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1" activeTab="1"/>
  </bookViews>
  <sheets>
    <sheet name="белочка" sheetId="1" state="hidden" r:id="rId1"/>
    <sheet name="ягодка" sheetId="2" r:id="rId2"/>
    <sheet name="ромашка" sheetId="3" state="hidden" r:id="rId3"/>
    <sheet name="чайка" sheetId="4" state="hidden" r:id="rId4"/>
    <sheet name="умка" sheetId="5" state="hidden" r:id="rId5"/>
    <sheet name="солнышко" sheetId="6" state="hidden" r:id="rId6"/>
    <sheet name="ручеек" sheetId="7" state="hidden" r:id="rId7"/>
    <sheet name="золотой петушок" sheetId="8" state="hidden" r:id="rId8"/>
    <sheet name="Ёлочка" sheetId="9" state="hidden" r:id="rId9"/>
    <sheet name="лучик" sheetId="10" state="hidden" r:id="rId10"/>
    <sheet name="берёзка" sheetId="11" state="hidden" r:id="rId11"/>
    <sheet name="свод" sheetId="12" state="hidden" r:id="rId12"/>
    <sheet name="Лист1" sheetId="13" state="hidden" r:id="rId13"/>
  </sheets>
  <definedNames>
    <definedName name="_xlnm.Print_Area" localSheetId="0">'белочка'!$A$1:$FG$189</definedName>
    <definedName name="_xlnm.Print_Area" localSheetId="10">'берёзка'!$A$1:$FG$184</definedName>
    <definedName name="_xlnm.Print_Area" localSheetId="8">'Ёлочка'!$A$1:$FG$189</definedName>
    <definedName name="_xlnm.Print_Area" localSheetId="7">'золотой петушок'!$A$1:$FG$183</definedName>
    <definedName name="_xlnm.Print_Area" localSheetId="9">'лучик'!$A$1:$FG$183</definedName>
    <definedName name="_xlnm.Print_Area" localSheetId="2">'ромашка'!$A$1:$FG$183</definedName>
    <definedName name="_xlnm.Print_Area" localSheetId="6">'ручеек'!$A$1:$FG$189</definedName>
    <definedName name="_xlnm.Print_Area" localSheetId="5">'солнышко'!$A$1:$FG$184</definedName>
    <definedName name="_xlnm.Print_Area" localSheetId="4">'умка'!$A$1:$FG$191</definedName>
    <definedName name="_xlnm.Print_Area" localSheetId="3">'чайка'!$A$1:$FG$183</definedName>
    <definedName name="_xlnm.Print_Area" localSheetId="1">'ягодка'!$A$1:$FG$183</definedName>
  </definedNames>
  <calcPr fullCalcOnLoad="1"/>
</workbook>
</file>

<file path=xl/sharedStrings.xml><?xml version="1.0" encoding="utf-8"?>
<sst xmlns="http://schemas.openxmlformats.org/spreadsheetml/2006/main" count="4979" uniqueCount="201">
  <si>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</si>
  <si>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</si>
  <si>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</si>
  <si>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</si>
  <si>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</si>
  <si>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</si>
  <si>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</si>
  <si>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</si>
  <si>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</si>
  <si>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</si>
  <si>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</si>
  <si>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</si>
  <si>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</si>
  <si>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</si>
  <si>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</si>
  <si>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</si>
  <si>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</si>
  <si>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</si>
  <si>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</si>
  <si>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</si>
  <si>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</si>
  <si>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</si>
  <si>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</si>
  <si>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</si>
  <si>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</si>
  <si>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</si>
  <si>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</si>
  <si>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</si>
  <si>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</si>
  <si>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</si>
  <si>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</si>
  <si>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</si>
  <si>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</si>
  <si>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</si>
  <si>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</si>
  <si>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</si>
  <si>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</si>
  <si>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</si>
  <si>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</si>
  <si>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</si>
  <si>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</si>
  <si>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</si>
  <si>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</si>
  <si>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t>в процентах</t>
  </si>
  <si>
    <t>в абсолютных показателях</t>
  </si>
  <si>
    <t>в абсолют-ных 
показа-телях</t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</si>
  <si>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</si>
  <si>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</si>
  <si>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</si>
  <si>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</si>
  <si>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</si>
  <si>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t>Значение показателя качества 
работы</t>
  </si>
  <si>
    <t>22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</si>
  <si>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</si>
  <si>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</si>
  <si>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Реализация основных общеобразовательных программ дошкольного образования</t>
  </si>
  <si>
    <t>85.11</t>
  </si>
  <si>
    <t>88.91</t>
  </si>
  <si>
    <t>Присмотр и уход</t>
  </si>
  <si>
    <t>Муниципальное бюджетное дошкольное образовательное учреждение Мотыгинский детский сад «Белочка» комбинированного вида</t>
  </si>
  <si>
    <t>1</t>
  </si>
  <si>
    <t>1. Наименование муниципальной услуги</t>
  </si>
  <si>
    <t>БВ24</t>
  </si>
  <si>
    <t>Физические лица в возрасте до 8 лет</t>
  </si>
  <si>
    <t>801011О.99.0.БВ24АВ42000</t>
  </si>
  <si>
    <t>Показатель, характеризующий содержание муниципальной услуги
(по справочникам)</t>
  </si>
  <si>
    <t>Адаптированная образовательная программа</t>
  </si>
  <si>
    <t>От 3 до 8 лет</t>
  </si>
  <si>
    <t>Очная</t>
  </si>
  <si>
    <t>Группа полного дня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</si>
  <si>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</si>
  <si>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</si>
  <si>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Полнота реализации основной общеобразовательной программы  дошкольного образования</t>
  </si>
  <si>
    <t>%</t>
  </si>
  <si>
    <t>744</t>
  </si>
  <si>
    <t>Значение показателя качества 
муниципальной услуги</t>
  </si>
  <si>
    <t>3. Показатели, характеризующие объем и (или) качество муниципальной услуги</t>
  </si>
  <si>
    <t>2. Категории потребителей муниципальной услуги</t>
  </si>
  <si>
    <t xml:space="preserve">Доля родителей     
 ( законных представителей ) удовлетворенных условиями и качеством предоставляемой услуги
</t>
  </si>
  <si>
    <t>Доля своевременного устраненных общеобразовательным учреждением нарушений, выявленных в результате проверок органами исполнительной власти Российской Федерации осуществляющими функции по контролю и надзору в сфере образования</t>
  </si>
  <si>
    <t>Доля педагогов, прошедших курсы повышения квалификации за последние 3 года</t>
  </si>
  <si>
    <t>3.2. Показатели, характеризующие объем муниципальной услуги</t>
  </si>
  <si>
    <t>Адаптирован-ная образовательная программа</t>
  </si>
  <si>
    <t>Число обучающих-ся</t>
  </si>
  <si>
    <t>человек</t>
  </si>
  <si>
    <t>792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</si>
  <si>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</si>
  <si>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</si>
  <si>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</si>
  <si>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</si>
  <si>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</si>
  <si>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</si>
  <si>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человеко-дней</t>
  </si>
  <si>
    <t>540</t>
  </si>
  <si>
    <t xml:space="preserve">Федеральный закон  от  29 декабря 2012 №273-ФЗ "Об образовании в Российской Федерации";                                          Федеральный закон  от 06 октября 1999 №184-ФЗ "Об общих принципах организации законодательных (представительных) и исполнительных органов государственной власти и субъектов Российской Федерации";                                               Федеральный закон  от  06 октября 2003 №131-ФЗ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Приказ от 30.08.2013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
Приказ от 17.10.2013 1155 «Об утверждении федерального государственного образовательного стандарта дошкольного образования»
</t>
  </si>
  <si>
    <t>5.2. Порядок информирования потенциальных потребителей муниципальной услуги</t>
  </si>
  <si>
    <t>1. Средства массовой информации</t>
  </si>
  <si>
    <t>3. В фойе МБДОУ на стендах.</t>
  </si>
  <si>
    <t>2. Интернет – ресурсы:
• На сайте  муниципального  бюджетного  
образовательного  учреждения  (далее – МБДОУ).
• На сайте МКУ Управления образования Мотыгинского района</t>
  </si>
  <si>
    <t>4. Индивидуальная работа с гражданами, осуществляемая при личном обращении и по телефону</t>
  </si>
  <si>
    <t>1.    информация о реализации мероприятий в ходе оказания услуг, проводимых ОУ.</t>
  </si>
  <si>
    <t xml:space="preserve">1)  наименование учреждения, в соответствии с учредительными документами;
2)      ФИО  руководителя;
3)      полный адрес; 
4)      телефон;
5)      устав МБДОУ;
6)      свидетельство о государственной регистрации МБДОУ;
7)      решение учредителя о создании МБДОУ;
8)      решение учредителя о назначении руководителя МБДОУ;
9)      номер и дата выдачи лицензии на право ведения образовательной деятельности; 
10)    номер свидетельства о государственной аккредитации; 
11)    перечень документов для регистрации детей; 
12)    информация о дополнительных  образовательных  программах и дополнительных  образовательных  услугах;
13)    информация о расположении и проезде к  образовательному  учреждению; 
14)       правила приема в МБДОУ;
15)       перечень документов, которые необходимо представить для поступления в  образовательное  учреждение.
</t>
  </si>
  <si>
    <t xml:space="preserve">1)          устав  образовательного  учреждения; 
2)          правила внутреннего распорядка;
3)          копия лицензии, свидетельства о государственной аккредитации  образовательного  учреждения;
4)          перечень документов, которые необходимо представить для поступления в  образовательное  учреждение;
5)          информация о сроках, основных условиях приема в  образовательное  учреждение, часах приема специалистов  образовательного  учреждения  по вопросам поступления и обучения;
6)          информация о дополнительных  образовательных  услугах, оказываемых  учреждением, и их стоимости, копия договора об оказании платной  образовательной  услуги;
7)          информация о наименовании, адресе, телефонах, сайте в сети Интернет вышестоящего органа управления образованием;
</t>
  </si>
  <si>
    <t>По мере необходимости</t>
  </si>
  <si>
    <t xml:space="preserve">Информация на сайте оперативно обновляется при любых изменениях в перечисленной документации. </t>
  </si>
  <si>
    <t xml:space="preserve">Информация на стендах оперативно обновляется при любых изменениях в перечисленной документации. </t>
  </si>
  <si>
    <t>не указано</t>
  </si>
  <si>
    <t>неуказано</t>
  </si>
  <si>
    <t>От 1 до 3 лет</t>
  </si>
  <si>
    <t>Доля родителей     
 ( законных представителей ) удовлетворенных условиями и качеством предоставляемой услуги</t>
  </si>
  <si>
    <t>бесплатно</t>
  </si>
  <si>
    <t>801011О.99.0.БВ24ДН82000</t>
  </si>
  <si>
    <t>БВ19</t>
  </si>
  <si>
    <t>853211О.99.0.БВ19АА50000</t>
  </si>
  <si>
    <t>853211О.99.0.БВ19АА56000</t>
  </si>
  <si>
    <t>Физические лица за исключением льготных категорий</t>
  </si>
  <si>
    <t>Процент посещаемости дошкольного учреждения</t>
  </si>
  <si>
    <t>Постановление</t>
  </si>
  <si>
    <t>Администрация Мотыгинского района Красноярского края</t>
  </si>
  <si>
    <t>05.02.2016</t>
  </si>
  <si>
    <t>31-п</t>
  </si>
  <si>
    <t>Об утверждении Положения о порядке  установления и взимания платы, с родителей(законных представителей), за присмотр и уход за детьми, осваивающих образовательные программы дошкольного образования в организациях, расположенных на территории Мотыгинского района, осуществляющих образовательную деятельность</t>
  </si>
  <si>
    <t xml:space="preserve">Федеральный закон  от  29 декабря 2012 №273-ФЗ "Об образовании в Российской Федерации";                                          Федеральный закон  от 06 октября 1999 №184-ФЗ "Об общих принципах организации законодательных (представительных) и исполнительных органов государственной власти и субъектов Российской Федерации";                                               Федеральный закон  от  06 октября 2003 №131-ФЗ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                        
</t>
  </si>
  <si>
    <t xml:space="preserve">•  При досрочном освоении объема оказания услуг (в стоимостных показателях) по независящим от ОУ причинам (рост цен на продукты питания, энергоносители,  отсутствие дополнительного финансирования и т.д.);
• При отказе потребителя от данного вида услуги;
• По требованию органов надзора в случае ненадлежащего исполнения бюджетной услуги;
• В случае ликвидации ОУ;
• Проведение внеплановых (по требованию органов надзора) ремонтов зданий ОУ;
• Приостановление деятельности ОУ по решению суда. 
Прядок досрочного прекращения муниципального задания определяется действующим законодательством, постановлениями главы района
</t>
  </si>
  <si>
    <t xml:space="preserve">Внутренний контроль:
1)оперативный контроль 
2)контроль итоговый (по итогам полугодия и года);
3)тематический контроль.
Внутренний контроль проводится руководителем  Учреждения  и его заместителями.
</t>
  </si>
  <si>
    <t xml:space="preserve">По конкретному обращению Заявителя либо другого заинтересованного лица.
Подготовка  учреждений  к работе в летний период, подготовка к учебному году и т.п.).
</t>
  </si>
  <si>
    <t>Образовательное учреждение</t>
  </si>
  <si>
    <t xml:space="preserve">Внешний контроль:
1)проведение мониторинга основных показателей работы за определенный период;
2)анализ обращений и жалоб граждан в Управление, проведение по фактам обращения служебных расследований с привлечением соответствующих специалистов по выявленным нарушениям;
3)проведение контрольных мероприятий.
</t>
  </si>
  <si>
    <t xml:space="preserve">Плановые проверки проводятся в соответствии с планом работы Управления.
Внеплановые проверки проводятся в случае поступления обращений физических или юридических лиц с жалобами на нарушения их прав и законных интересов.
</t>
  </si>
  <si>
    <t xml:space="preserve">Управление образования </t>
  </si>
  <si>
    <t>По форме отчета об исполнении муниципального задания.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</si>
  <si>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</si>
  <si>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</si>
  <si>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</si>
  <si>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</si>
  <si>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</si>
  <si>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>3. Порядок контроля за выполнением муниципального задания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</si>
  <si>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</si>
  <si>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</si>
  <si>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Органы исполнительной власти Красноярского края, осуществляющие контроль за выполнением муниципального задания</t>
  </si>
  <si>
    <t xml:space="preserve">1. Заключение договоров о сотрудничестве, знакомство с нормативно-правовыми документами регламентирующих работу ДОУ.
2)          перечень документов, которые необходимо представить для поступления в  образовательное   учреждение;
3)          информация о сроках, основных условиях приема в  образовательное   учреждение, часах приема специалистов  образовательного   учреждения  по вопросам поступления и обучения;
4)          информация о дополнительных  образовательных  услугах, оказываемых  учреждением, и их стоимости, копия договора об оказании платной  образовательной  услуги;
5)          информация о наименовании, адресе, телефонах, сайте в сети Интернет вышестоящего органа управления образованием;
</t>
  </si>
  <si>
    <t xml:space="preserve">Дата окончания действия </t>
  </si>
  <si>
    <t xml:space="preserve">Часть I. Сведения об оказываемых муниципальных услугах </t>
  </si>
  <si>
    <t xml:space="preserve">3.1. Показатели, характеризующие качество муниципальной услуги </t>
  </si>
  <si>
    <t xml:space="preserve">Уникальный номер реестровой записи </t>
  </si>
  <si>
    <t>(наименование показателя)</t>
  </si>
  <si>
    <t xml:space="preserve">наименование показателя </t>
  </si>
  <si>
    <t xml:space="preserve">наименование </t>
  </si>
  <si>
    <t xml:space="preserve">код по ОКЕИ </t>
  </si>
  <si>
    <t xml:space="preserve">Допустимые (возможные) отклонения от установленных показателей качества муниципальной услуги </t>
  </si>
  <si>
    <t xml:space="preserve">наимено-вание 
показа-
теля </t>
  </si>
  <si>
    <t xml:space="preserve">наимено-вание 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</si>
  <si>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</si>
  <si>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</si>
  <si>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3.1. Показатели, характеризующие качество работы </t>
  </si>
  <si>
    <t xml:space="preserve">Допустимые (возможные) отклонения от установленных показателей качества работы </t>
  </si>
  <si>
    <t xml:space="preserve">Уникаль-ный номер реестро-вой 
записи </t>
  </si>
  <si>
    <t xml:space="preserve">Часть III. Прочие сведения о муниципальном задании </t>
  </si>
  <si>
    <t xml:space="preserve">5. Иные показатели, связанные с выполнением
муниципального задания </t>
  </si>
  <si>
    <t xml:space="preserve">Код по общероссийскому базовому  или (отраслевому) перечню </t>
  </si>
  <si>
    <t xml:space="preserve">Муниципальное бюджетное дошкольное образовательное учреждение Бельский детский сад «Ягодка» </t>
  </si>
  <si>
    <t xml:space="preserve">МУНИЦИПАЛЬНОЕ ЗАДАНИЕ </t>
  </si>
  <si>
    <t>Обучающиеся с ограниченными возможностями здоровья (ОВЗ)</t>
  </si>
  <si>
    <t>Муниципальное бюджетное дошкольное образовательное учреждение детский сад «Чайка»  п. Мотыгино</t>
  </si>
  <si>
    <t>Дети-инвалиды, за исключением детей-инвалидов с нарушением опорно-двигательного аппарата, слепых и слабовидящих</t>
  </si>
  <si>
    <t>от 5 лет</t>
  </si>
  <si>
    <t>801011О.99.0.БВ24ВЗ62000</t>
  </si>
  <si>
    <t xml:space="preserve">Физические лица </t>
  </si>
  <si>
    <t xml:space="preserve"> Муниципальное бюджетное дошкольное образовательное учреждение Раздолинский детский сад «Умка» </t>
  </si>
  <si>
    <t xml:space="preserve">Муниципальное бюджетное дошкольное образовательное учреждение Первомайский детский сад «Солнышко» </t>
  </si>
  <si>
    <t>801011О.99.0.БВ24ДМ62000</t>
  </si>
  <si>
    <t xml:space="preserve">Муниципальное бюджетное дошкольное образовательное учреждение Кулаковский детский сад «Ручеёк»  </t>
  </si>
  <si>
    <t xml:space="preserve"> Муниципальное бюджетное дошкольное образовательное учреждение Новоангарский детский сад «Золотой петушок» </t>
  </si>
  <si>
    <t xml:space="preserve">Муниципальное бюджетное дошкольное образовательное учреждение Мотыгинский детский сад «Ёлочка» </t>
  </si>
  <si>
    <t xml:space="preserve">Муниципальное бюджетное дошкольное образовательное учреждение Машуковский детский сад «Берёзка» </t>
  </si>
  <si>
    <t xml:space="preserve">ИНФОРМАЦИЯ
о сводных показателях муниципальных заданий
</t>
  </si>
  <si>
    <t>Наименование муниципальной услуги (работы)</t>
  </si>
  <si>
    <t>Содержание муниципальной услуги (работы)</t>
  </si>
  <si>
    <t>Наименование и значение показателя объема муниципальной услуги (работы)</t>
  </si>
  <si>
    <t>Значение показателя объема муниципальной услуги (работы)</t>
  </si>
  <si>
    <t>От 3 лет до 8 лет, очная</t>
  </si>
  <si>
    <t>Число обучающихся (Человек)</t>
  </si>
  <si>
    <t>Число человеко-дней посещения (Человеко-день)</t>
  </si>
  <si>
    <t>Расходы районного бюджета на оказание (выполнение) муниципальной услуги (работы), тыс. руб.</t>
  </si>
  <si>
    <t>обучающиеся с ограниченными возможностями здоровья (ОВЗ), группа полного дня</t>
  </si>
  <si>
    <t>От 1 года до 3 лет, очная</t>
  </si>
  <si>
    <t xml:space="preserve"> Число человеко-дней посещения (Человеко-день)</t>
  </si>
  <si>
    <t>Обучающиеся, за исключением детей-инвалидов и инвалидов,от 3 до 8 лет группа полного дня</t>
  </si>
  <si>
    <t>Обучающиеся, за исключением детей-инвалидов и инвалидов, от  1 года до 3 лет, группа полного дня</t>
  </si>
  <si>
    <t>Реализация адаптированных основных общеобразовательных программ дошкольного образования</t>
  </si>
  <si>
    <t xml:space="preserve"> Муниципальное бюджетное дошкольное образовательное учреждение Орджоникидзевский детский сад «Лучик» </t>
  </si>
  <si>
    <t xml:space="preserve">Муниципальное бюджетное дошкольное образовательное учреждение Рыбинский детский сад «Ромашка» </t>
  </si>
  <si>
    <t>23</t>
  </si>
  <si>
    <t>Один раз в полугодие</t>
  </si>
  <si>
    <t>Отчет установленной формы предоставляется в УО в срок до 25 июля за первое полугодие, до 25 января  года,  следующего за отчетным годом</t>
  </si>
  <si>
    <t>очередной финансовый год 2021</t>
  </si>
  <si>
    <t>1-й год планового периода 2022</t>
  </si>
  <si>
    <t>2-й год планового периода 2023</t>
  </si>
  <si>
    <t>24</t>
  </si>
  <si>
    <t>01.01.2022</t>
  </si>
  <si>
    <t xml:space="preserve">УТВЕРЖДАЮ
Начальник МКУ
 «Управление образования Мотыгинского района»
__________________    С.С. Лысенко
                                                                                                                      Приказ № 08-П        от «18» января 2022  г.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</si>
</sst>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  <numFmt numFmtId="177" formatCode="0.0"/>
    <numFmt numFmtId="178" formatCode="#,##0.0;[Red]#,##0.0"/>
    <numFmt numFmtId="179" formatCode="#,##0;[Red]#,##0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79" fontId="3" fillId="34" borderId="18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1" fillId="0" borderId="2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left" wrapText="1"/>
    </xf>
    <xf numFmtId="0" fontId="9" fillId="0" borderId="20" xfId="0" applyNumberFormat="1" applyFont="1" applyFill="1" applyBorder="1" applyAlignment="1">
      <alignment horizontal="left" wrapText="1"/>
    </xf>
    <xf numFmtId="0" fontId="9" fillId="0" borderId="2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1" fillId="0" borderId="13" xfId="0" applyNumberFormat="1" applyFont="1" applyFill="1" applyBorder="1" applyAlignment="1">
      <alignment horizontal="left" vertical="top" wrapText="1"/>
    </xf>
    <xf numFmtId="0" fontId="11" fillId="0" borderId="24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0" fontId="11" fillId="0" borderId="20" xfId="0" applyNumberFormat="1" applyFont="1" applyFill="1" applyBorder="1" applyAlignment="1">
      <alignment horizontal="left" vertical="top" wrapText="1"/>
    </xf>
    <xf numFmtId="0" fontId="11" fillId="0" borderId="21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6" fillId="0" borderId="24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2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left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/>
    </xf>
    <xf numFmtId="0" fontId="9" fillId="0" borderId="21" xfId="0" applyFont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176" fontId="3" fillId="34" borderId="16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89"/>
  <sheetViews>
    <sheetView view="pageBreakPreview" zoomScale="110" zoomScaleSheetLayoutView="110" workbookViewId="0" topLeftCell="A1">
      <selection activeCell="CY1" sqref="CY1:FG7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59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73:90" s="9" customFormat="1" ht="16.5" customHeight="1"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</row>
    <row r="23" ht="15.75" thickBot="1"/>
    <row r="24" spans="1:163" ht="33" customHeight="1">
      <c r="A24" s="178" t="s">
        <v>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51" t="s">
        <v>55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L24" s="19"/>
      <c r="DM24" s="323" t="s">
        <v>159</v>
      </c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N24" s="324" t="s">
        <v>62</v>
      </c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ht="6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7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9"/>
    </row>
    <row r="26" spans="1:163" ht="32.25" customHeight="1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 t="s">
        <v>63</v>
      </c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</row>
    <row r="28" spans="1:111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5.75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5.75">
      <c r="A31" s="7" t="s">
        <v>143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ht="6" customHeight="1"/>
    <row r="33" spans="1:163" s="33" customFormat="1" ht="47.25" customHeight="1">
      <c r="A33" s="332" t="s">
        <v>144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8" t="s">
        <v>65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38" t="s">
        <v>70</v>
      </c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40"/>
      <c r="BZ33" s="341" t="s">
        <v>71</v>
      </c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  <c r="DG33" s="338" t="s">
        <v>75</v>
      </c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40"/>
      <c r="EK33" s="338" t="s">
        <v>149</v>
      </c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</row>
    <row r="34" spans="1:163" s="33" customFormat="1" ht="12.75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2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1"/>
      <c r="Z34" s="32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1"/>
      <c r="AM34" s="32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1"/>
      <c r="AZ34" s="32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1"/>
      <c r="BM34" s="32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1"/>
      <c r="BZ34" s="341" t="s">
        <v>146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3"/>
      <c r="CM34" s="123" t="s">
        <v>36</v>
      </c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348">
        <v>20</v>
      </c>
      <c r="DH34" s="349"/>
      <c r="DI34" s="349"/>
      <c r="DJ34" s="350" t="s">
        <v>52</v>
      </c>
      <c r="DK34" s="350"/>
      <c r="DL34" s="350"/>
      <c r="DM34" s="342" t="s">
        <v>8</v>
      </c>
      <c r="DN34" s="342"/>
      <c r="DO34" s="342"/>
      <c r="DP34" s="343"/>
      <c r="DQ34" s="348">
        <v>20</v>
      </c>
      <c r="DR34" s="349"/>
      <c r="DS34" s="349"/>
      <c r="DT34" s="350" t="s">
        <v>192</v>
      </c>
      <c r="DU34" s="350"/>
      <c r="DV34" s="350"/>
      <c r="DW34" s="342" t="s">
        <v>8</v>
      </c>
      <c r="DX34" s="342"/>
      <c r="DY34" s="342"/>
      <c r="DZ34" s="343"/>
      <c r="EA34" s="348">
        <v>20</v>
      </c>
      <c r="EB34" s="349"/>
      <c r="EC34" s="349"/>
      <c r="ED34" s="350" t="s">
        <v>198</v>
      </c>
      <c r="EE34" s="350"/>
      <c r="EF34" s="350"/>
      <c r="EG34" s="342" t="s">
        <v>8</v>
      </c>
      <c r="EH34" s="342"/>
      <c r="EI34" s="342"/>
      <c r="EJ34" s="343"/>
      <c r="EK34" s="341" t="s">
        <v>43</v>
      </c>
      <c r="EL34" s="332"/>
      <c r="EM34" s="332"/>
      <c r="EN34" s="332"/>
      <c r="EO34" s="332"/>
      <c r="EP34" s="332"/>
      <c r="EQ34" s="332"/>
      <c r="ER34" s="332"/>
      <c r="ES34" s="332"/>
      <c r="ET34" s="332"/>
      <c r="EU34" s="333"/>
      <c r="EV34" s="341" t="s">
        <v>44</v>
      </c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</row>
    <row r="35" spans="1:163" s="33" customFormat="1" ht="9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5"/>
      <c r="Z35" s="3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5"/>
      <c r="AM35" s="34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5"/>
      <c r="AZ35" s="34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5"/>
      <c r="BM35" s="34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5"/>
      <c r="BZ35" s="346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271" t="s">
        <v>147</v>
      </c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3"/>
      <c r="CY35" s="271" t="s">
        <v>148</v>
      </c>
      <c r="CZ35" s="272"/>
      <c r="DA35" s="272"/>
      <c r="DB35" s="272"/>
      <c r="DC35" s="272"/>
      <c r="DD35" s="272"/>
      <c r="DE35" s="272"/>
      <c r="DF35" s="273"/>
      <c r="DG35" s="277" t="s">
        <v>9</v>
      </c>
      <c r="DH35" s="278"/>
      <c r="DI35" s="278"/>
      <c r="DJ35" s="278"/>
      <c r="DK35" s="278"/>
      <c r="DL35" s="278"/>
      <c r="DM35" s="278"/>
      <c r="DN35" s="278"/>
      <c r="DO35" s="278"/>
      <c r="DP35" s="279"/>
      <c r="DQ35" s="277" t="s">
        <v>10</v>
      </c>
      <c r="DR35" s="278"/>
      <c r="DS35" s="278"/>
      <c r="DT35" s="278"/>
      <c r="DU35" s="278"/>
      <c r="DV35" s="278"/>
      <c r="DW35" s="278"/>
      <c r="DX35" s="278"/>
      <c r="DY35" s="278"/>
      <c r="DZ35" s="279"/>
      <c r="EA35" s="277" t="s">
        <v>11</v>
      </c>
      <c r="EB35" s="278"/>
      <c r="EC35" s="278"/>
      <c r="ED35" s="278"/>
      <c r="EE35" s="278"/>
      <c r="EF35" s="278"/>
      <c r="EG35" s="278"/>
      <c r="EH35" s="278"/>
      <c r="EI35" s="278"/>
      <c r="EJ35" s="279"/>
      <c r="EK35" s="346"/>
      <c r="EL35" s="334"/>
      <c r="EM35" s="334"/>
      <c r="EN35" s="334"/>
      <c r="EO35" s="334"/>
      <c r="EP35" s="334"/>
      <c r="EQ35" s="334"/>
      <c r="ER35" s="334"/>
      <c r="ES35" s="334"/>
      <c r="ET35" s="334"/>
      <c r="EU35" s="335"/>
      <c r="EV35" s="346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s="33" customFormat="1" ht="24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280" t="s">
        <v>145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 t="s">
        <v>145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2"/>
      <c r="AM36" s="280" t="s">
        <v>145</v>
      </c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2"/>
      <c r="AZ36" s="280" t="s">
        <v>145</v>
      </c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280" t="s">
        <v>145</v>
      </c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2"/>
      <c r="BZ36" s="347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6"/>
      <c r="CY36" s="274"/>
      <c r="CZ36" s="275"/>
      <c r="DA36" s="275"/>
      <c r="DB36" s="275"/>
      <c r="DC36" s="275"/>
      <c r="DD36" s="275"/>
      <c r="DE36" s="275"/>
      <c r="DF36" s="276"/>
      <c r="DG36" s="280"/>
      <c r="DH36" s="281"/>
      <c r="DI36" s="281"/>
      <c r="DJ36" s="281"/>
      <c r="DK36" s="281"/>
      <c r="DL36" s="281"/>
      <c r="DM36" s="281"/>
      <c r="DN36" s="281"/>
      <c r="DO36" s="281"/>
      <c r="DP36" s="282"/>
      <c r="DQ36" s="280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/>
      <c r="EB36" s="281"/>
      <c r="EC36" s="281"/>
      <c r="ED36" s="281"/>
      <c r="EE36" s="281"/>
      <c r="EF36" s="281"/>
      <c r="EG36" s="281"/>
      <c r="EH36" s="281"/>
      <c r="EI36" s="281"/>
      <c r="EJ36" s="282"/>
      <c r="EK36" s="347"/>
      <c r="EL36" s="336"/>
      <c r="EM36" s="336"/>
      <c r="EN36" s="336"/>
      <c r="EO36" s="336"/>
      <c r="EP36" s="336"/>
      <c r="EQ36" s="336"/>
      <c r="ER36" s="336"/>
      <c r="ES36" s="336"/>
      <c r="ET36" s="336"/>
      <c r="EU36" s="337"/>
      <c r="EV36" s="347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</row>
    <row r="37" spans="1:163" s="36" customFormat="1" ht="11.25" customHeight="1">
      <c r="A37" s="269">
        <v>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68">
        <v>2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68">
        <v>3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  <c r="AM37" s="268">
        <v>4</v>
      </c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70"/>
      <c r="AZ37" s="268">
        <v>5</v>
      </c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70"/>
      <c r="BM37" s="268">
        <v>6</v>
      </c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70"/>
      <c r="BZ37" s="268">
        <v>7</v>
      </c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70"/>
      <c r="CM37" s="268">
        <v>8</v>
      </c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/>
      <c r="CY37" s="268">
        <v>9</v>
      </c>
      <c r="CZ37" s="269"/>
      <c r="DA37" s="269"/>
      <c r="DB37" s="269"/>
      <c r="DC37" s="269"/>
      <c r="DD37" s="269"/>
      <c r="DE37" s="269"/>
      <c r="DF37" s="270"/>
      <c r="DG37" s="268">
        <v>10</v>
      </c>
      <c r="DH37" s="269"/>
      <c r="DI37" s="269"/>
      <c r="DJ37" s="269"/>
      <c r="DK37" s="269"/>
      <c r="DL37" s="269"/>
      <c r="DM37" s="269"/>
      <c r="DN37" s="269"/>
      <c r="DO37" s="269"/>
      <c r="DP37" s="270"/>
      <c r="DQ37" s="268">
        <v>11</v>
      </c>
      <c r="DR37" s="269"/>
      <c r="DS37" s="269"/>
      <c r="DT37" s="269"/>
      <c r="DU37" s="269"/>
      <c r="DV37" s="269"/>
      <c r="DW37" s="269"/>
      <c r="DX37" s="269"/>
      <c r="DY37" s="269"/>
      <c r="DZ37" s="270"/>
      <c r="EA37" s="268">
        <v>12</v>
      </c>
      <c r="EB37" s="269"/>
      <c r="EC37" s="269"/>
      <c r="ED37" s="269"/>
      <c r="EE37" s="269"/>
      <c r="EF37" s="269"/>
      <c r="EG37" s="269"/>
      <c r="EH37" s="269"/>
      <c r="EI37" s="269"/>
      <c r="EJ37" s="270"/>
      <c r="EK37" s="266">
        <v>13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6">
        <v>14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</row>
    <row r="38" spans="1:163" s="33" customFormat="1" ht="66" customHeight="1">
      <c r="A38" s="126" t="s">
        <v>64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66</v>
      </c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8"/>
      <c r="Z38" s="132" t="s">
        <v>162</v>
      </c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8"/>
      <c r="AM38" s="141" t="s">
        <v>67</v>
      </c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8"/>
      <c r="AZ38" s="141" t="s">
        <v>68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32" t="s">
        <v>69</v>
      </c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404" t="s">
        <v>72</v>
      </c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6"/>
      <c r="CM38" s="123" t="s">
        <v>73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5"/>
      <c r="CY38" s="111" t="s">
        <v>74</v>
      </c>
      <c r="CZ38" s="112"/>
      <c r="DA38" s="112"/>
      <c r="DB38" s="112"/>
      <c r="DC38" s="112"/>
      <c r="DD38" s="112"/>
      <c r="DE38" s="112"/>
      <c r="DF38" s="113"/>
      <c r="DG38" s="114">
        <v>100</v>
      </c>
      <c r="DH38" s="115"/>
      <c r="DI38" s="115"/>
      <c r="DJ38" s="115"/>
      <c r="DK38" s="115"/>
      <c r="DL38" s="115"/>
      <c r="DM38" s="115"/>
      <c r="DN38" s="115"/>
      <c r="DO38" s="115"/>
      <c r="DP38" s="116"/>
      <c r="DQ38" s="114">
        <v>100</v>
      </c>
      <c r="DR38" s="115"/>
      <c r="DS38" s="115"/>
      <c r="DT38" s="115"/>
      <c r="DU38" s="115"/>
      <c r="DV38" s="115"/>
      <c r="DW38" s="115"/>
      <c r="DX38" s="115"/>
      <c r="DY38" s="115"/>
      <c r="DZ38" s="116"/>
      <c r="EA38" s="114">
        <v>100</v>
      </c>
      <c r="EB38" s="115"/>
      <c r="EC38" s="115"/>
      <c r="ED38" s="115"/>
      <c r="EE38" s="115"/>
      <c r="EF38" s="115"/>
      <c r="EG38" s="115"/>
      <c r="EH38" s="115"/>
      <c r="EI38" s="115"/>
      <c r="EJ38" s="116"/>
      <c r="EK38" s="117">
        <v>10</v>
      </c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7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s="33" customFormat="1" ht="82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369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1"/>
      <c r="Z39" s="369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1"/>
      <c r="AM39" s="369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1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35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7"/>
      <c r="BZ39" s="401" t="s">
        <v>78</v>
      </c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3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95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95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95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s="33" customFormat="1" ht="124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369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1"/>
      <c r="Z40" s="369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1"/>
      <c r="AM40" s="369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1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401" t="s">
        <v>79</v>
      </c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3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100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100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100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s="33" customFormat="1" ht="51.7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372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4"/>
      <c r="Z41" s="372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4"/>
      <c r="AM41" s="372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4"/>
      <c r="AZ41" s="147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40"/>
      <c r="BZ41" s="239" t="s">
        <v>80</v>
      </c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1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57" customHeight="1">
      <c r="A42" s="126" t="s">
        <v>170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32" t="s">
        <v>106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41" t="s">
        <v>107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  <c r="AM42" s="141" t="s">
        <v>108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141" t="s">
        <v>68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132" t="s">
        <v>69</v>
      </c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120" t="s">
        <v>72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69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35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44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6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6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  <c r="BM43" s="135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7"/>
      <c r="BZ43" s="120" t="s">
        <v>109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95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95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95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126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79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100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100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100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4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13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147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47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120" t="s">
        <v>80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ht="53.25" customHeight="1">
      <c r="A46" s="126" t="s">
        <v>111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7"/>
      <c r="M46" s="132" t="s">
        <v>106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141" t="s">
        <v>107</v>
      </c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3"/>
      <c r="AM46" s="141" t="s">
        <v>67</v>
      </c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3"/>
      <c r="AZ46" s="141" t="s">
        <v>68</v>
      </c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3"/>
      <c r="BM46" s="132" t="s">
        <v>69</v>
      </c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4"/>
      <c r="BZ46" s="120" t="s">
        <v>72</v>
      </c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2"/>
      <c r="CM46" s="123" t="s">
        <v>73</v>
      </c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5"/>
      <c r="CY46" s="111" t="s">
        <v>74</v>
      </c>
      <c r="CZ46" s="112"/>
      <c r="DA46" s="112"/>
      <c r="DB46" s="112"/>
      <c r="DC46" s="112"/>
      <c r="DD46" s="112"/>
      <c r="DE46" s="112"/>
      <c r="DF46" s="113"/>
      <c r="DG46" s="114">
        <v>100</v>
      </c>
      <c r="DH46" s="115"/>
      <c r="DI46" s="115"/>
      <c r="DJ46" s="115"/>
      <c r="DK46" s="115"/>
      <c r="DL46" s="115"/>
      <c r="DM46" s="115"/>
      <c r="DN46" s="115"/>
      <c r="DO46" s="115"/>
      <c r="DP46" s="116"/>
      <c r="DQ46" s="114">
        <v>100</v>
      </c>
      <c r="DR46" s="115"/>
      <c r="DS46" s="115"/>
      <c r="DT46" s="115"/>
      <c r="DU46" s="115"/>
      <c r="DV46" s="115"/>
      <c r="DW46" s="115"/>
      <c r="DX46" s="115"/>
      <c r="DY46" s="115"/>
      <c r="DZ46" s="116"/>
      <c r="EA46" s="114">
        <v>100</v>
      </c>
      <c r="EB46" s="115"/>
      <c r="EC46" s="115"/>
      <c r="ED46" s="115"/>
      <c r="EE46" s="115"/>
      <c r="EF46" s="115"/>
      <c r="EG46" s="115"/>
      <c r="EH46" s="115"/>
      <c r="EI46" s="115"/>
      <c r="EJ46" s="116"/>
      <c r="EK46" s="117">
        <v>10</v>
      </c>
      <c r="EL46" s="118"/>
      <c r="EM46" s="118"/>
      <c r="EN46" s="118"/>
      <c r="EO46" s="118"/>
      <c r="EP46" s="118"/>
      <c r="EQ46" s="118"/>
      <c r="ER46" s="118"/>
      <c r="ES46" s="118"/>
      <c r="ET46" s="118"/>
      <c r="EU46" s="119"/>
      <c r="EV46" s="117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</row>
    <row r="47" spans="1:163" ht="70.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13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Z47" s="144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6"/>
      <c r="AM47" s="144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6"/>
      <c r="AZ47" s="144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6"/>
      <c r="BM47" s="135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7"/>
      <c r="BZ47" s="120" t="s">
        <v>109</v>
      </c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2"/>
      <c r="CM47" s="123" t="s">
        <v>73</v>
      </c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5"/>
      <c r="CY47" s="111" t="s">
        <v>74</v>
      </c>
      <c r="CZ47" s="112"/>
      <c r="DA47" s="112"/>
      <c r="DB47" s="112"/>
      <c r="DC47" s="112"/>
      <c r="DD47" s="112"/>
      <c r="DE47" s="112"/>
      <c r="DF47" s="113"/>
      <c r="DG47" s="114">
        <v>95</v>
      </c>
      <c r="DH47" s="115"/>
      <c r="DI47" s="115"/>
      <c r="DJ47" s="115"/>
      <c r="DK47" s="115"/>
      <c r="DL47" s="115"/>
      <c r="DM47" s="115"/>
      <c r="DN47" s="115"/>
      <c r="DO47" s="115"/>
      <c r="DP47" s="116"/>
      <c r="DQ47" s="114">
        <v>95</v>
      </c>
      <c r="DR47" s="115"/>
      <c r="DS47" s="115"/>
      <c r="DT47" s="115"/>
      <c r="DU47" s="115"/>
      <c r="DV47" s="115"/>
      <c r="DW47" s="115"/>
      <c r="DX47" s="115"/>
      <c r="DY47" s="115"/>
      <c r="DZ47" s="116"/>
      <c r="EA47" s="114">
        <v>95</v>
      </c>
      <c r="EB47" s="115"/>
      <c r="EC47" s="115"/>
      <c r="ED47" s="115"/>
      <c r="EE47" s="115"/>
      <c r="EF47" s="115"/>
      <c r="EG47" s="115"/>
      <c r="EH47" s="115"/>
      <c r="EI47" s="115"/>
      <c r="EJ47" s="116"/>
      <c r="EK47" s="117">
        <v>10</v>
      </c>
      <c r="EL47" s="118"/>
      <c r="EM47" s="118"/>
      <c r="EN47" s="118"/>
      <c r="EO47" s="118"/>
      <c r="EP47" s="118"/>
      <c r="EQ47" s="118"/>
      <c r="ER47" s="118"/>
      <c r="ES47" s="118"/>
      <c r="ET47" s="118"/>
      <c r="EU47" s="119"/>
      <c r="EV47" s="117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</row>
    <row r="48" spans="1:163" ht="125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9"/>
      <c r="M48" s="135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144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6"/>
      <c r="AM48" s="144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6"/>
      <c r="AZ48" s="144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6"/>
      <c r="BM48" s="135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7"/>
      <c r="BZ48" s="120" t="s">
        <v>79</v>
      </c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2"/>
      <c r="CM48" s="123" t="s">
        <v>73</v>
      </c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5"/>
      <c r="CY48" s="111" t="s">
        <v>74</v>
      </c>
      <c r="CZ48" s="112"/>
      <c r="DA48" s="112"/>
      <c r="DB48" s="112"/>
      <c r="DC48" s="112"/>
      <c r="DD48" s="112"/>
      <c r="DE48" s="112"/>
      <c r="DF48" s="113"/>
      <c r="DG48" s="114">
        <v>100</v>
      </c>
      <c r="DH48" s="115"/>
      <c r="DI48" s="115"/>
      <c r="DJ48" s="115"/>
      <c r="DK48" s="115"/>
      <c r="DL48" s="115"/>
      <c r="DM48" s="115"/>
      <c r="DN48" s="115"/>
      <c r="DO48" s="115"/>
      <c r="DP48" s="116"/>
      <c r="DQ48" s="114">
        <v>100</v>
      </c>
      <c r="DR48" s="115"/>
      <c r="DS48" s="115"/>
      <c r="DT48" s="115"/>
      <c r="DU48" s="115"/>
      <c r="DV48" s="115"/>
      <c r="DW48" s="115"/>
      <c r="DX48" s="115"/>
      <c r="DY48" s="115"/>
      <c r="DZ48" s="116"/>
      <c r="EA48" s="114">
        <v>100</v>
      </c>
      <c r="EB48" s="115"/>
      <c r="EC48" s="115"/>
      <c r="ED48" s="115"/>
      <c r="EE48" s="115"/>
      <c r="EF48" s="115"/>
      <c r="EG48" s="115"/>
      <c r="EH48" s="115"/>
      <c r="EI48" s="115"/>
      <c r="EJ48" s="116"/>
      <c r="EK48" s="117">
        <v>10</v>
      </c>
      <c r="EL48" s="118"/>
      <c r="EM48" s="118"/>
      <c r="EN48" s="118"/>
      <c r="EO48" s="118"/>
      <c r="EP48" s="118"/>
      <c r="EQ48" s="118"/>
      <c r="ER48" s="118"/>
      <c r="ES48" s="118"/>
      <c r="ET48" s="118"/>
      <c r="EU48" s="119"/>
      <c r="EV48" s="117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</row>
    <row r="49" spans="1:163" ht="48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138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40"/>
      <c r="Z49" s="147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9"/>
      <c r="AM49" s="147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9"/>
      <c r="AZ49" s="147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9"/>
      <c r="BM49" s="138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40"/>
      <c r="BZ49" s="120" t="s">
        <v>80</v>
      </c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2"/>
      <c r="CM49" s="123" t="s">
        <v>73</v>
      </c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5"/>
      <c r="CY49" s="111" t="s">
        <v>74</v>
      </c>
      <c r="CZ49" s="112"/>
      <c r="DA49" s="112"/>
      <c r="DB49" s="112"/>
      <c r="DC49" s="112"/>
      <c r="DD49" s="112"/>
      <c r="DE49" s="112"/>
      <c r="DF49" s="113"/>
      <c r="DG49" s="114">
        <v>100</v>
      </c>
      <c r="DH49" s="115"/>
      <c r="DI49" s="115"/>
      <c r="DJ49" s="115"/>
      <c r="DK49" s="115"/>
      <c r="DL49" s="115"/>
      <c r="DM49" s="115"/>
      <c r="DN49" s="115"/>
      <c r="DO49" s="115"/>
      <c r="DP49" s="116"/>
      <c r="DQ49" s="114">
        <v>100</v>
      </c>
      <c r="DR49" s="115"/>
      <c r="DS49" s="115"/>
      <c r="DT49" s="115"/>
      <c r="DU49" s="115"/>
      <c r="DV49" s="115"/>
      <c r="DW49" s="115"/>
      <c r="DX49" s="115"/>
      <c r="DY49" s="115"/>
      <c r="DZ49" s="116"/>
      <c r="EA49" s="114">
        <v>100</v>
      </c>
      <c r="EB49" s="115"/>
      <c r="EC49" s="115"/>
      <c r="ED49" s="115"/>
      <c r="EE49" s="115"/>
      <c r="EF49" s="115"/>
      <c r="EG49" s="115"/>
      <c r="EH49" s="115"/>
      <c r="EI49" s="115"/>
      <c r="EJ49" s="116"/>
      <c r="EK49" s="117">
        <v>10</v>
      </c>
      <c r="EL49" s="118"/>
      <c r="EM49" s="118"/>
      <c r="EN49" s="118"/>
      <c r="EO49" s="118"/>
      <c r="EP49" s="118"/>
      <c r="EQ49" s="118"/>
      <c r="ER49" s="118"/>
      <c r="ES49" s="118"/>
      <c r="ET49" s="118"/>
      <c r="EU49" s="119"/>
      <c r="EV49" s="117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</row>
    <row r="50" spans="52:75" ht="15">
      <c r="AZ50" s="6"/>
      <c r="BA50" s="6"/>
      <c r="BB50" s="6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="7" customFormat="1" ht="16.5" customHeight="1">
      <c r="A51" s="7" t="s">
        <v>81</v>
      </c>
    </row>
    <row r="52" ht="6" customHeight="1"/>
    <row r="53" spans="1:163" s="40" customFormat="1" ht="73.5" customHeight="1">
      <c r="A53" s="248" t="s">
        <v>144</v>
      </c>
      <c r="B53" s="248"/>
      <c r="C53" s="248"/>
      <c r="D53" s="248"/>
      <c r="E53" s="248"/>
      <c r="F53" s="248"/>
      <c r="G53" s="248"/>
      <c r="H53" s="248"/>
      <c r="I53" s="248"/>
      <c r="J53" s="249"/>
      <c r="K53" s="234" t="s">
        <v>65</v>
      </c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54"/>
      <c r="AR53" s="234" t="s">
        <v>86</v>
      </c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54"/>
      <c r="BN53" s="255" t="s">
        <v>87</v>
      </c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34" t="s">
        <v>88</v>
      </c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54"/>
      <c r="DO53" s="234" t="s">
        <v>152</v>
      </c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54"/>
      <c r="EP53" s="234" t="s">
        <v>153</v>
      </c>
      <c r="EQ53" s="235"/>
      <c r="ER53" s="235"/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5"/>
      <c r="FF53" s="235"/>
      <c r="FG53" s="235"/>
    </row>
    <row r="54" spans="1:163" s="40" customFormat="1" ht="12" customHeight="1">
      <c r="A54" s="250"/>
      <c r="B54" s="250"/>
      <c r="C54" s="250"/>
      <c r="D54" s="250"/>
      <c r="E54" s="250"/>
      <c r="F54" s="250"/>
      <c r="G54" s="250"/>
      <c r="H54" s="250"/>
      <c r="I54" s="250"/>
      <c r="J54" s="251"/>
      <c r="K54" s="39"/>
      <c r="L54" s="213"/>
      <c r="M54" s="213"/>
      <c r="N54" s="213"/>
      <c r="O54" s="213"/>
      <c r="P54" s="213"/>
      <c r="Q54" s="213"/>
      <c r="R54" s="213"/>
      <c r="S54" s="213"/>
      <c r="T54" s="213"/>
      <c r="U54" s="38"/>
      <c r="V54" s="39"/>
      <c r="W54" s="213"/>
      <c r="X54" s="213"/>
      <c r="Y54" s="213"/>
      <c r="Z54" s="213"/>
      <c r="AA54" s="213"/>
      <c r="AB54" s="213"/>
      <c r="AC54" s="213"/>
      <c r="AD54" s="213"/>
      <c r="AE54" s="213"/>
      <c r="AF54" s="38"/>
      <c r="AG54" s="39"/>
      <c r="AH54" s="213"/>
      <c r="AI54" s="213"/>
      <c r="AJ54" s="213"/>
      <c r="AK54" s="213"/>
      <c r="AL54" s="213"/>
      <c r="AM54" s="213"/>
      <c r="AN54" s="213"/>
      <c r="AO54" s="213"/>
      <c r="AP54" s="213"/>
      <c r="AQ54" s="38"/>
      <c r="AR54" s="39"/>
      <c r="AS54" s="213"/>
      <c r="AT54" s="213"/>
      <c r="AU54" s="213"/>
      <c r="AV54" s="213"/>
      <c r="AW54" s="213"/>
      <c r="AX54" s="213"/>
      <c r="AY54" s="213"/>
      <c r="AZ54" s="213"/>
      <c r="BA54" s="213"/>
      <c r="BB54" s="38"/>
      <c r="BC54" s="39"/>
      <c r="BD54" s="213"/>
      <c r="BE54" s="213"/>
      <c r="BF54" s="213"/>
      <c r="BG54" s="213"/>
      <c r="BH54" s="213"/>
      <c r="BI54" s="213"/>
      <c r="BJ54" s="213"/>
      <c r="BK54" s="213"/>
      <c r="BL54" s="213"/>
      <c r="BM54" s="38"/>
      <c r="BN54" s="255" t="s">
        <v>150</v>
      </c>
      <c r="BO54" s="248"/>
      <c r="BP54" s="248"/>
      <c r="BQ54" s="248"/>
      <c r="BR54" s="248"/>
      <c r="BS54" s="248"/>
      <c r="BT54" s="248"/>
      <c r="BU54" s="248"/>
      <c r="BV54" s="248"/>
      <c r="BW54" s="249"/>
      <c r="BX54" s="87" t="s">
        <v>36</v>
      </c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226">
        <v>20</v>
      </c>
      <c r="CO54" s="227"/>
      <c r="CP54" s="227"/>
      <c r="CQ54" s="228" t="s">
        <v>52</v>
      </c>
      <c r="CR54" s="228"/>
      <c r="CS54" s="215" t="s">
        <v>8</v>
      </c>
      <c r="CT54" s="215"/>
      <c r="CU54" s="215"/>
      <c r="CV54" s="216"/>
      <c r="CW54" s="226">
        <v>20</v>
      </c>
      <c r="CX54" s="227"/>
      <c r="CY54" s="227"/>
      <c r="CZ54" s="228" t="s">
        <v>192</v>
      </c>
      <c r="DA54" s="228"/>
      <c r="DB54" s="215" t="s">
        <v>8</v>
      </c>
      <c r="DC54" s="215"/>
      <c r="DD54" s="215"/>
      <c r="DE54" s="216"/>
      <c r="DF54" s="226">
        <v>20</v>
      </c>
      <c r="DG54" s="227"/>
      <c r="DH54" s="227"/>
      <c r="DI54" s="228" t="s">
        <v>198</v>
      </c>
      <c r="DJ54" s="228"/>
      <c r="DK54" s="215" t="s">
        <v>8</v>
      </c>
      <c r="DL54" s="215"/>
      <c r="DM54" s="215"/>
      <c r="DN54" s="216"/>
      <c r="DO54" s="226">
        <v>20</v>
      </c>
      <c r="DP54" s="227"/>
      <c r="DQ54" s="227"/>
      <c r="DR54" s="228" t="s">
        <v>52</v>
      </c>
      <c r="DS54" s="228"/>
      <c r="DT54" s="215" t="s">
        <v>8</v>
      </c>
      <c r="DU54" s="215"/>
      <c r="DV54" s="215"/>
      <c r="DW54" s="216"/>
      <c r="DX54" s="226">
        <v>20</v>
      </c>
      <c r="DY54" s="227"/>
      <c r="DZ54" s="227"/>
      <c r="EA54" s="228" t="s">
        <v>192</v>
      </c>
      <c r="EB54" s="228"/>
      <c r="EC54" s="215" t="s">
        <v>8</v>
      </c>
      <c r="ED54" s="215"/>
      <c r="EE54" s="215"/>
      <c r="EF54" s="216"/>
      <c r="EG54" s="226">
        <v>20</v>
      </c>
      <c r="EH54" s="227"/>
      <c r="EI54" s="227"/>
      <c r="EJ54" s="228" t="s">
        <v>198</v>
      </c>
      <c r="EK54" s="228"/>
      <c r="EL54" s="215" t="s">
        <v>8</v>
      </c>
      <c r="EM54" s="215"/>
      <c r="EN54" s="215"/>
      <c r="EO54" s="216"/>
      <c r="EP54" s="217" t="s">
        <v>46</v>
      </c>
      <c r="EQ54" s="218"/>
      <c r="ER54" s="218"/>
      <c r="ES54" s="218"/>
      <c r="ET54" s="218"/>
      <c r="EU54" s="218"/>
      <c r="EV54" s="218"/>
      <c r="EW54" s="218"/>
      <c r="EX54" s="219"/>
      <c r="EY54" s="217" t="s">
        <v>45</v>
      </c>
      <c r="EZ54" s="218"/>
      <c r="FA54" s="218"/>
      <c r="FB54" s="218"/>
      <c r="FC54" s="218"/>
      <c r="FD54" s="218"/>
      <c r="FE54" s="218"/>
      <c r="FF54" s="218"/>
      <c r="FG54" s="218"/>
    </row>
    <row r="55" spans="1:163" s="40" customFormat="1" ht="9" customHeight="1">
      <c r="A55" s="250"/>
      <c r="B55" s="250"/>
      <c r="C55" s="250"/>
      <c r="D55" s="250"/>
      <c r="E55" s="250"/>
      <c r="F55" s="250"/>
      <c r="G55" s="250"/>
      <c r="H55" s="250"/>
      <c r="I55" s="250"/>
      <c r="J55" s="251"/>
      <c r="K55" s="41"/>
      <c r="L55" s="214"/>
      <c r="M55" s="214"/>
      <c r="N55" s="214"/>
      <c r="O55" s="214"/>
      <c r="P55" s="214"/>
      <c r="Q55" s="214"/>
      <c r="R55" s="214"/>
      <c r="S55" s="214"/>
      <c r="T55" s="214"/>
      <c r="U55" s="42"/>
      <c r="V55" s="41"/>
      <c r="W55" s="214"/>
      <c r="X55" s="214"/>
      <c r="Y55" s="214"/>
      <c r="Z55" s="214"/>
      <c r="AA55" s="214"/>
      <c r="AB55" s="214"/>
      <c r="AC55" s="214"/>
      <c r="AD55" s="214"/>
      <c r="AE55" s="214"/>
      <c r="AF55" s="42"/>
      <c r="AG55" s="41"/>
      <c r="AH55" s="214"/>
      <c r="AI55" s="214"/>
      <c r="AJ55" s="214"/>
      <c r="AK55" s="214"/>
      <c r="AL55" s="214"/>
      <c r="AM55" s="214"/>
      <c r="AN55" s="214"/>
      <c r="AO55" s="214"/>
      <c r="AP55" s="214"/>
      <c r="AQ55" s="42"/>
      <c r="AR55" s="41"/>
      <c r="AS55" s="214"/>
      <c r="AT55" s="214"/>
      <c r="AU55" s="214"/>
      <c r="AV55" s="214"/>
      <c r="AW55" s="214"/>
      <c r="AX55" s="214"/>
      <c r="AY55" s="214"/>
      <c r="AZ55" s="214"/>
      <c r="BA55" s="214"/>
      <c r="BB55" s="42"/>
      <c r="BC55" s="41"/>
      <c r="BD55" s="214"/>
      <c r="BE55" s="214"/>
      <c r="BF55" s="214"/>
      <c r="BG55" s="214"/>
      <c r="BH55" s="214"/>
      <c r="BI55" s="214"/>
      <c r="BJ55" s="214"/>
      <c r="BK55" s="214"/>
      <c r="BL55" s="214"/>
      <c r="BM55" s="42"/>
      <c r="BN55" s="256"/>
      <c r="BO55" s="250"/>
      <c r="BP55" s="250"/>
      <c r="BQ55" s="250"/>
      <c r="BR55" s="250"/>
      <c r="BS55" s="250"/>
      <c r="BT55" s="250"/>
      <c r="BU55" s="250"/>
      <c r="BV55" s="250"/>
      <c r="BW55" s="251"/>
      <c r="BX55" s="220" t="s">
        <v>151</v>
      </c>
      <c r="BY55" s="221"/>
      <c r="BZ55" s="221"/>
      <c r="CA55" s="221"/>
      <c r="CB55" s="221"/>
      <c r="CC55" s="221"/>
      <c r="CD55" s="221"/>
      <c r="CE55" s="221"/>
      <c r="CF55" s="222"/>
      <c r="CG55" s="220" t="s">
        <v>148</v>
      </c>
      <c r="CH55" s="221"/>
      <c r="CI55" s="221"/>
      <c r="CJ55" s="221"/>
      <c r="CK55" s="221"/>
      <c r="CL55" s="221"/>
      <c r="CM55" s="221"/>
      <c r="CN55" s="207" t="s">
        <v>37</v>
      </c>
      <c r="CO55" s="208"/>
      <c r="CP55" s="208"/>
      <c r="CQ55" s="208"/>
      <c r="CR55" s="208"/>
      <c r="CS55" s="208"/>
      <c r="CT55" s="208"/>
      <c r="CU55" s="208"/>
      <c r="CV55" s="209"/>
      <c r="CW55" s="207" t="s">
        <v>10</v>
      </c>
      <c r="CX55" s="208"/>
      <c r="CY55" s="208"/>
      <c r="CZ55" s="208"/>
      <c r="DA55" s="208"/>
      <c r="DB55" s="208"/>
      <c r="DC55" s="208"/>
      <c r="DD55" s="208"/>
      <c r="DE55" s="209"/>
      <c r="DF55" s="207" t="s">
        <v>11</v>
      </c>
      <c r="DG55" s="208"/>
      <c r="DH55" s="208"/>
      <c r="DI55" s="208"/>
      <c r="DJ55" s="208"/>
      <c r="DK55" s="208"/>
      <c r="DL55" s="208"/>
      <c r="DM55" s="208"/>
      <c r="DN55" s="209"/>
      <c r="DO55" s="207" t="s">
        <v>37</v>
      </c>
      <c r="DP55" s="208"/>
      <c r="DQ55" s="208"/>
      <c r="DR55" s="208"/>
      <c r="DS55" s="208"/>
      <c r="DT55" s="208"/>
      <c r="DU55" s="208"/>
      <c r="DV55" s="208"/>
      <c r="DW55" s="209"/>
      <c r="DX55" s="207" t="s">
        <v>10</v>
      </c>
      <c r="DY55" s="208"/>
      <c r="DZ55" s="208"/>
      <c r="EA55" s="208"/>
      <c r="EB55" s="208"/>
      <c r="EC55" s="208"/>
      <c r="ED55" s="208"/>
      <c r="EE55" s="208"/>
      <c r="EF55" s="209"/>
      <c r="EG55" s="207" t="s">
        <v>11</v>
      </c>
      <c r="EH55" s="208"/>
      <c r="EI55" s="208"/>
      <c r="EJ55" s="208"/>
      <c r="EK55" s="208"/>
      <c r="EL55" s="208"/>
      <c r="EM55" s="208"/>
      <c r="EN55" s="208"/>
      <c r="EO55" s="209"/>
      <c r="EP55" s="207"/>
      <c r="EQ55" s="208"/>
      <c r="ER55" s="208"/>
      <c r="ES55" s="208"/>
      <c r="ET55" s="208"/>
      <c r="EU55" s="208"/>
      <c r="EV55" s="208"/>
      <c r="EW55" s="208"/>
      <c r="EX55" s="209"/>
      <c r="EY55" s="207"/>
      <c r="EZ55" s="208"/>
      <c r="FA55" s="208"/>
      <c r="FB55" s="208"/>
      <c r="FC55" s="208"/>
      <c r="FD55" s="208"/>
      <c r="FE55" s="208"/>
      <c r="FF55" s="208"/>
      <c r="FG55" s="208"/>
    </row>
    <row r="56" spans="1:163" s="40" customFormat="1" ht="24" customHeight="1">
      <c r="A56" s="252"/>
      <c r="B56" s="252"/>
      <c r="C56" s="252"/>
      <c r="D56" s="252"/>
      <c r="E56" s="252"/>
      <c r="F56" s="252"/>
      <c r="G56" s="252"/>
      <c r="H56" s="252"/>
      <c r="I56" s="252"/>
      <c r="J56" s="253"/>
      <c r="K56" s="210" t="s">
        <v>145</v>
      </c>
      <c r="L56" s="211"/>
      <c r="M56" s="211"/>
      <c r="N56" s="211"/>
      <c r="O56" s="211"/>
      <c r="P56" s="211"/>
      <c r="Q56" s="211"/>
      <c r="R56" s="211"/>
      <c r="S56" s="211"/>
      <c r="T56" s="211"/>
      <c r="U56" s="212"/>
      <c r="V56" s="210" t="s">
        <v>145</v>
      </c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0" t="s">
        <v>145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2"/>
      <c r="AR56" s="210" t="s">
        <v>145</v>
      </c>
      <c r="AS56" s="211"/>
      <c r="AT56" s="211"/>
      <c r="AU56" s="211"/>
      <c r="AV56" s="211"/>
      <c r="AW56" s="211"/>
      <c r="AX56" s="211"/>
      <c r="AY56" s="211"/>
      <c r="AZ56" s="211"/>
      <c r="BA56" s="211"/>
      <c r="BB56" s="212"/>
      <c r="BC56" s="210" t="s">
        <v>145</v>
      </c>
      <c r="BD56" s="211"/>
      <c r="BE56" s="211"/>
      <c r="BF56" s="211"/>
      <c r="BG56" s="211"/>
      <c r="BH56" s="211"/>
      <c r="BI56" s="211"/>
      <c r="BJ56" s="211"/>
      <c r="BK56" s="211"/>
      <c r="BL56" s="211"/>
      <c r="BM56" s="212"/>
      <c r="BN56" s="257"/>
      <c r="BO56" s="252"/>
      <c r="BP56" s="252"/>
      <c r="BQ56" s="252"/>
      <c r="BR56" s="252"/>
      <c r="BS56" s="252"/>
      <c r="BT56" s="252"/>
      <c r="BU56" s="252"/>
      <c r="BV56" s="252"/>
      <c r="BW56" s="253"/>
      <c r="BX56" s="223"/>
      <c r="BY56" s="224"/>
      <c r="BZ56" s="224"/>
      <c r="CA56" s="224"/>
      <c r="CB56" s="224"/>
      <c r="CC56" s="224"/>
      <c r="CD56" s="224"/>
      <c r="CE56" s="224"/>
      <c r="CF56" s="225"/>
      <c r="CG56" s="223"/>
      <c r="CH56" s="224"/>
      <c r="CI56" s="224"/>
      <c r="CJ56" s="224"/>
      <c r="CK56" s="224"/>
      <c r="CL56" s="224"/>
      <c r="CM56" s="224"/>
      <c r="CN56" s="210"/>
      <c r="CO56" s="211"/>
      <c r="CP56" s="211"/>
      <c r="CQ56" s="211"/>
      <c r="CR56" s="211"/>
      <c r="CS56" s="211"/>
      <c r="CT56" s="211"/>
      <c r="CU56" s="211"/>
      <c r="CV56" s="212"/>
      <c r="CW56" s="210"/>
      <c r="CX56" s="211"/>
      <c r="CY56" s="211"/>
      <c r="CZ56" s="211"/>
      <c r="DA56" s="211"/>
      <c r="DB56" s="211"/>
      <c r="DC56" s="211"/>
      <c r="DD56" s="211"/>
      <c r="DE56" s="212"/>
      <c r="DF56" s="210"/>
      <c r="DG56" s="211"/>
      <c r="DH56" s="211"/>
      <c r="DI56" s="211"/>
      <c r="DJ56" s="211"/>
      <c r="DK56" s="211"/>
      <c r="DL56" s="211"/>
      <c r="DM56" s="211"/>
      <c r="DN56" s="212"/>
      <c r="DO56" s="210"/>
      <c r="DP56" s="211"/>
      <c r="DQ56" s="211"/>
      <c r="DR56" s="211"/>
      <c r="DS56" s="211"/>
      <c r="DT56" s="211"/>
      <c r="DU56" s="211"/>
      <c r="DV56" s="211"/>
      <c r="DW56" s="212"/>
      <c r="DX56" s="210"/>
      <c r="DY56" s="211"/>
      <c r="DZ56" s="211"/>
      <c r="EA56" s="211"/>
      <c r="EB56" s="211"/>
      <c r="EC56" s="211"/>
      <c r="ED56" s="211"/>
      <c r="EE56" s="211"/>
      <c r="EF56" s="212"/>
      <c r="EG56" s="210"/>
      <c r="EH56" s="211"/>
      <c r="EI56" s="211"/>
      <c r="EJ56" s="211"/>
      <c r="EK56" s="211"/>
      <c r="EL56" s="211"/>
      <c r="EM56" s="211"/>
      <c r="EN56" s="211"/>
      <c r="EO56" s="212"/>
      <c r="EP56" s="210"/>
      <c r="EQ56" s="211"/>
      <c r="ER56" s="211"/>
      <c r="ES56" s="211"/>
      <c r="ET56" s="211"/>
      <c r="EU56" s="211"/>
      <c r="EV56" s="211"/>
      <c r="EW56" s="211"/>
      <c r="EX56" s="212"/>
      <c r="EY56" s="210"/>
      <c r="EZ56" s="211"/>
      <c r="FA56" s="211"/>
      <c r="FB56" s="211"/>
      <c r="FC56" s="211"/>
      <c r="FD56" s="211"/>
      <c r="FE56" s="211"/>
      <c r="FF56" s="211"/>
      <c r="FG56" s="211"/>
    </row>
    <row r="57" spans="1:163" s="43" customFormat="1" ht="11.25" customHeight="1">
      <c r="A57" s="203">
        <v>1</v>
      </c>
      <c r="B57" s="203"/>
      <c r="C57" s="203"/>
      <c r="D57" s="203"/>
      <c r="E57" s="203"/>
      <c r="F57" s="203"/>
      <c r="G57" s="203"/>
      <c r="H57" s="203"/>
      <c r="I57" s="203"/>
      <c r="J57" s="204"/>
      <c r="K57" s="202">
        <v>2</v>
      </c>
      <c r="L57" s="203"/>
      <c r="M57" s="203"/>
      <c r="N57" s="203"/>
      <c r="O57" s="203"/>
      <c r="P57" s="203"/>
      <c r="Q57" s="203"/>
      <c r="R57" s="203"/>
      <c r="S57" s="203"/>
      <c r="T57" s="203"/>
      <c r="U57" s="204"/>
      <c r="V57" s="202">
        <v>3</v>
      </c>
      <c r="W57" s="203"/>
      <c r="X57" s="203"/>
      <c r="Y57" s="203"/>
      <c r="Z57" s="203"/>
      <c r="AA57" s="203"/>
      <c r="AB57" s="203"/>
      <c r="AC57" s="203"/>
      <c r="AD57" s="203"/>
      <c r="AE57" s="203"/>
      <c r="AF57" s="204"/>
      <c r="AG57" s="202">
        <v>4</v>
      </c>
      <c r="AH57" s="203"/>
      <c r="AI57" s="203"/>
      <c r="AJ57" s="203"/>
      <c r="AK57" s="203"/>
      <c r="AL57" s="203"/>
      <c r="AM57" s="203"/>
      <c r="AN57" s="203"/>
      <c r="AO57" s="203"/>
      <c r="AP57" s="203"/>
      <c r="AQ57" s="204"/>
      <c r="AR57" s="202">
        <v>5</v>
      </c>
      <c r="AS57" s="203"/>
      <c r="AT57" s="203"/>
      <c r="AU57" s="203"/>
      <c r="AV57" s="203"/>
      <c r="AW57" s="203"/>
      <c r="AX57" s="203"/>
      <c r="AY57" s="203"/>
      <c r="AZ57" s="203"/>
      <c r="BA57" s="203"/>
      <c r="BB57" s="204"/>
      <c r="BC57" s="202">
        <v>6</v>
      </c>
      <c r="BD57" s="203"/>
      <c r="BE57" s="203"/>
      <c r="BF57" s="203"/>
      <c r="BG57" s="203"/>
      <c r="BH57" s="203"/>
      <c r="BI57" s="203"/>
      <c r="BJ57" s="203"/>
      <c r="BK57" s="203"/>
      <c r="BL57" s="203"/>
      <c r="BM57" s="204"/>
      <c r="BN57" s="202">
        <v>7</v>
      </c>
      <c r="BO57" s="203"/>
      <c r="BP57" s="203"/>
      <c r="BQ57" s="203"/>
      <c r="BR57" s="203"/>
      <c r="BS57" s="203"/>
      <c r="BT57" s="203"/>
      <c r="BU57" s="203"/>
      <c r="BV57" s="203"/>
      <c r="BW57" s="204"/>
      <c r="BX57" s="202">
        <v>8</v>
      </c>
      <c r="BY57" s="203"/>
      <c r="BZ57" s="203"/>
      <c r="CA57" s="203"/>
      <c r="CB57" s="203"/>
      <c r="CC57" s="203"/>
      <c r="CD57" s="203"/>
      <c r="CE57" s="203"/>
      <c r="CF57" s="204"/>
      <c r="CG57" s="202">
        <v>9</v>
      </c>
      <c r="CH57" s="203"/>
      <c r="CI57" s="203"/>
      <c r="CJ57" s="203"/>
      <c r="CK57" s="203"/>
      <c r="CL57" s="203"/>
      <c r="CM57" s="203"/>
      <c r="CN57" s="202">
        <v>10</v>
      </c>
      <c r="CO57" s="203"/>
      <c r="CP57" s="203"/>
      <c r="CQ57" s="203"/>
      <c r="CR57" s="203"/>
      <c r="CS57" s="203"/>
      <c r="CT57" s="203"/>
      <c r="CU57" s="203"/>
      <c r="CV57" s="204"/>
      <c r="CW57" s="202">
        <v>11</v>
      </c>
      <c r="CX57" s="203"/>
      <c r="CY57" s="203"/>
      <c r="CZ57" s="203"/>
      <c r="DA57" s="203"/>
      <c r="DB57" s="203"/>
      <c r="DC57" s="203"/>
      <c r="DD57" s="203"/>
      <c r="DE57" s="204"/>
      <c r="DF57" s="202">
        <v>12</v>
      </c>
      <c r="DG57" s="203"/>
      <c r="DH57" s="203"/>
      <c r="DI57" s="203"/>
      <c r="DJ57" s="203"/>
      <c r="DK57" s="203"/>
      <c r="DL57" s="203"/>
      <c r="DM57" s="203"/>
      <c r="DN57" s="204"/>
      <c r="DO57" s="202">
        <v>13</v>
      </c>
      <c r="DP57" s="203"/>
      <c r="DQ57" s="203"/>
      <c r="DR57" s="203"/>
      <c r="DS57" s="203"/>
      <c r="DT57" s="203"/>
      <c r="DU57" s="203"/>
      <c r="DV57" s="203"/>
      <c r="DW57" s="204"/>
      <c r="DX57" s="202">
        <v>14</v>
      </c>
      <c r="DY57" s="203"/>
      <c r="DZ57" s="203"/>
      <c r="EA57" s="203"/>
      <c r="EB57" s="203"/>
      <c r="EC57" s="203"/>
      <c r="ED57" s="203"/>
      <c r="EE57" s="203"/>
      <c r="EF57" s="204"/>
      <c r="EG57" s="202">
        <v>15</v>
      </c>
      <c r="EH57" s="203"/>
      <c r="EI57" s="203"/>
      <c r="EJ57" s="203"/>
      <c r="EK57" s="203"/>
      <c r="EL57" s="203"/>
      <c r="EM57" s="203"/>
      <c r="EN57" s="203"/>
      <c r="EO57" s="204"/>
      <c r="EP57" s="205">
        <v>16</v>
      </c>
      <c r="EQ57" s="206"/>
      <c r="ER57" s="206"/>
      <c r="ES57" s="206"/>
      <c r="ET57" s="206"/>
      <c r="EU57" s="206"/>
      <c r="EV57" s="206"/>
      <c r="EW57" s="206"/>
      <c r="EX57" s="206"/>
      <c r="EY57" s="205">
        <v>17</v>
      </c>
      <c r="EZ57" s="206"/>
      <c r="FA57" s="206"/>
      <c r="FB57" s="206"/>
      <c r="FC57" s="206"/>
      <c r="FD57" s="206"/>
      <c r="FE57" s="206"/>
      <c r="FF57" s="206"/>
      <c r="FG57" s="206"/>
    </row>
    <row r="58" spans="1:163" s="40" customFormat="1" ht="38.25" customHeight="1">
      <c r="A58" s="95" t="s">
        <v>64</v>
      </c>
      <c r="B58" s="95"/>
      <c r="C58" s="95"/>
      <c r="D58" s="95"/>
      <c r="E58" s="95"/>
      <c r="F58" s="95"/>
      <c r="G58" s="95"/>
      <c r="H58" s="95"/>
      <c r="I58" s="95"/>
      <c r="J58" s="96"/>
      <c r="K58" s="394" t="s">
        <v>66</v>
      </c>
      <c r="L58" s="395"/>
      <c r="M58" s="395"/>
      <c r="N58" s="395"/>
      <c r="O58" s="395"/>
      <c r="P58" s="395"/>
      <c r="Q58" s="395"/>
      <c r="R58" s="395"/>
      <c r="S58" s="395"/>
      <c r="T58" s="395"/>
      <c r="U58" s="396"/>
      <c r="V58" s="394" t="s">
        <v>162</v>
      </c>
      <c r="W58" s="395"/>
      <c r="X58" s="395"/>
      <c r="Y58" s="395"/>
      <c r="Z58" s="395"/>
      <c r="AA58" s="395"/>
      <c r="AB58" s="395"/>
      <c r="AC58" s="395"/>
      <c r="AD58" s="395"/>
      <c r="AE58" s="395"/>
      <c r="AF58" s="396"/>
      <c r="AG58" s="105" t="s">
        <v>67</v>
      </c>
      <c r="AH58" s="106"/>
      <c r="AI58" s="106"/>
      <c r="AJ58" s="106"/>
      <c r="AK58" s="106"/>
      <c r="AL58" s="106"/>
      <c r="AM58" s="106"/>
      <c r="AN58" s="106"/>
      <c r="AO58" s="106"/>
      <c r="AP58" s="106"/>
      <c r="AQ58" s="107"/>
      <c r="AR58" s="105" t="s">
        <v>68</v>
      </c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99" t="s">
        <v>69</v>
      </c>
      <c r="BD58" s="100"/>
      <c r="BE58" s="100"/>
      <c r="BF58" s="100"/>
      <c r="BG58" s="100"/>
      <c r="BH58" s="100"/>
      <c r="BI58" s="100"/>
      <c r="BJ58" s="100"/>
      <c r="BK58" s="100"/>
      <c r="BL58" s="100"/>
      <c r="BM58" s="101"/>
      <c r="BN58" s="318" t="s">
        <v>83</v>
      </c>
      <c r="BO58" s="319"/>
      <c r="BP58" s="319"/>
      <c r="BQ58" s="319"/>
      <c r="BR58" s="319"/>
      <c r="BS58" s="319"/>
      <c r="BT58" s="319"/>
      <c r="BU58" s="319"/>
      <c r="BV58" s="319"/>
      <c r="BW58" s="320"/>
      <c r="BX58" s="87" t="s">
        <v>84</v>
      </c>
      <c r="BY58" s="88"/>
      <c r="BZ58" s="88"/>
      <c r="CA58" s="88"/>
      <c r="CB58" s="88"/>
      <c r="CC58" s="88"/>
      <c r="CD58" s="88"/>
      <c r="CE58" s="88"/>
      <c r="CF58" s="89"/>
      <c r="CG58" s="90" t="s">
        <v>85</v>
      </c>
      <c r="CH58" s="91"/>
      <c r="CI58" s="91"/>
      <c r="CJ58" s="91"/>
      <c r="CK58" s="91"/>
      <c r="CL58" s="91"/>
      <c r="CM58" s="91"/>
      <c r="CN58" s="77">
        <v>41</v>
      </c>
      <c r="CO58" s="78"/>
      <c r="CP58" s="78"/>
      <c r="CQ58" s="78"/>
      <c r="CR58" s="78"/>
      <c r="CS58" s="78"/>
      <c r="CT58" s="78"/>
      <c r="CU58" s="78"/>
      <c r="CV58" s="79"/>
      <c r="CW58" s="77">
        <v>41</v>
      </c>
      <c r="CX58" s="78"/>
      <c r="CY58" s="78"/>
      <c r="CZ58" s="78"/>
      <c r="DA58" s="78"/>
      <c r="DB58" s="78"/>
      <c r="DC58" s="78"/>
      <c r="DD58" s="78"/>
      <c r="DE58" s="79"/>
      <c r="DF58" s="77">
        <v>41</v>
      </c>
      <c r="DG58" s="78"/>
      <c r="DH58" s="78"/>
      <c r="DI58" s="78"/>
      <c r="DJ58" s="78"/>
      <c r="DK58" s="78"/>
      <c r="DL58" s="78"/>
      <c r="DM58" s="78"/>
      <c r="DN58" s="79"/>
      <c r="DO58" s="77" t="s">
        <v>110</v>
      </c>
      <c r="DP58" s="78"/>
      <c r="DQ58" s="78"/>
      <c r="DR58" s="78"/>
      <c r="DS58" s="78"/>
      <c r="DT58" s="78"/>
      <c r="DU58" s="78"/>
      <c r="DV58" s="78"/>
      <c r="DW58" s="79"/>
      <c r="DX58" s="77" t="s">
        <v>110</v>
      </c>
      <c r="DY58" s="78"/>
      <c r="DZ58" s="78"/>
      <c r="EA58" s="78"/>
      <c r="EB58" s="78"/>
      <c r="EC58" s="78"/>
      <c r="ED58" s="78"/>
      <c r="EE58" s="78"/>
      <c r="EF58" s="79"/>
      <c r="EG58" s="77" t="s">
        <v>110</v>
      </c>
      <c r="EH58" s="78"/>
      <c r="EI58" s="78"/>
      <c r="EJ58" s="78"/>
      <c r="EK58" s="78"/>
      <c r="EL58" s="78"/>
      <c r="EM58" s="78"/>
      <c r="EN58" s="78"/>
      <c r="EO58" s="79"/>
      <c r="EP58" s="80">
        <v>10</v>
      </c>
      <c r="EQ58" s="81"/>
      <c r="ER58" s="81"/>
      <c r="ES58" s="81"/>
      <c r="ET58" s="81"/>
      <c r="EU58" s="81"/>
      <c r="EV58" s="81"/>
      <c r="EW58" s="81"/>
      <c r="EX58" s="81"/>
      <c r="EY58" s="80">
        <v>4</v>
      </c>
      <c r="EZ58" s="81"/>
      <c r="FA58" s="81"/>
      <c r="FB58" s="81"/>
      <c r="FC58" s="81"/>
      <c r="FD58" s="81"/>
      <c r="FE58" s="81"/>
      <c r="FF58" s="81"/>
      <c r="FG58" s="81"/>
    </row>
    <row r="59" spans="1:163" s="40" customFormat="1" ht="30.75" customHeight="1">
      <c r="A59" s="97"/>
      <c r="B59" s="97"/>
      <c r="C59" s="97"/>
      <c r="D59" s="97"/>
      <c r="E59" s="97"/>
      <c r="F59" s="97"/>
      <c r="G59" s="97"/>
      <c r="H59" s="97"/>
      <c r="I59" s="97"/>
      <c r="J59" s="98"/>
      <c r="K59" s="397"/>
      <c r="L59" s="398"/>
      <c r="M59" s="398"/>
      <c r="N59" s="398"/>
      <c r="O59" s="398"/>
      <c r="P59" s="398"/>
      <c r="Q59" s="398"/>
      <c r="R59" s="398"/>
      <c r="S59" s="398"/>
      <c r="T59" s="398"/>
      <c r="U59" s="399"/>
      <c r="V59" s="397"/>
      <c r="W59" s="398"/>
      <c r="X59" s="398"/>
      <c r="Y59" s="398"/>
      <c r="Z59" s="398"/>
      <c r="AA59" s="398"/>
      <c r="AB59" s="398"/>
      <c r="AC59" s="398"/>
      <c r="AD59" s="398"/>
      <c r="AE59" s="398"/>
      <c r="AF59" s="399"/>
      <c r="AG59" s="108"/>
      <c r="AH59" s="109"/>
      <c r="AI59" s="109"/>
      <c r="AJ59" s="109"/>
      <c r="AK59" s="109"/>
      <c r="AL59" s="109"/>
      <c r="AM59" s="109"/>
      <c r="AN59" s="109"/>
      <c r="AO59" s="109"/>
      <c r="AP59" s="109"/>
      <c r="AQ59" s="110"/>
      <c r="AR59" s="108"/>
      <c r="AS59" s="109"/>
      <c r="AT59" s="109"/>
      <c r="AU59" s="109"/>
      <c r="AV59" s="109"/>
      <c r="AW59" s="109"/>
      <c r="AX59" s="109"/>
      <c r="AY59" s="109"/>
      <c r="AZ59" s="109"/>
      <c r="BA59" s="109"/>
      <c r="BB59" s="110"/>
      <c r="BC59" s="102"/>
      <c r="BD59" s="103"/>
      <c r="BE59" s="103"/>
      <c r="BF59" s="103"/>
      <c r="BG59" s="103"/>
      <c r="BH59" s="103"/>
      <c r="BI59" s="103"/>
      <c r="BJ59" s="103"/>
      <c r="BK59" s="103"/>
      <c r="BL59" s="103"/>
      <c r="BM59" s="104"/>
      <c r="BN59" s="84"/>
      <c r="BO59" s="85"/>
      <c r="BP59" s="85"/>
      <c r="BQ59" s="85"/>
      <c r="BR59" s="85"/>
      <c r="BS59" s="85"/>
      <c r="BT59" s="85"/>
      <c r="BU59" s="85"/>
      <c r="BV59" s="85"/>
      <c r="BW59" s="86"/>
      <c r="BX59" s="87" t="s">
        <v>92</v>
      </c>
      <c r="BY59" s="88"/>
      <c r="BZ59" s="88"/>
      <c r="CA59" s="88"/>
      <c r="CB59" s="88"/>
      <c r="CC59" s="88"/>
      <c r="CD59" s="88"/>
      <c r="CE59" s="88"/>
      <c r="CF59" s="89"/>
      <c r="CG59" s="90" t="s">
        <v>93</v>
      </c>
      <c r="CH59" s="91"/>
      <c r="CI59" s="91"/>
      <c r="CJ59" s="91"/>
      <c r="CK59" s="91"/>
      <c r="CL59" s="91"/>
      <c r="CM59" s="91"/>
      <c r="CN59" s="77">
        <v>5970</v>
      </c>
      <c r="CO59" s="78"/>
      <c r="CP59" s="78"/>
      <c r="CQ59" s="78"/>
      <c r="CR59" s="78"/>
      <c r="CS59" s="78"/>
      <c r="CT59" s="78"/>
      <c r="CU59" s="78"/>
      <c r="CV59" s="79"/>
      <c r="CW59" s="77">
        <v>5970</v>
      </c>
      <c r="CX59" s="78"/>
      <c r="CY59" s="78"/>
      <c r="CZ59" s="78"/>
      <c r="DA59" s="78"/>
      <c r="DB59" s="78"/>
      <c r="DC59" s="78"/>
      <c r="DD59" s="78"/>
      <c r="DE59" s="79"/>
      <c r="DF59" s="77">
        <v>5970</v>
      </c>
      <c r="DG59" s="78"/>
      <c r="DH59" s="78"/>
      <c r="DI59" s="78"/>
      <c r="DJ59" s="78"/>
      <c r="DK59" s="78"/>
      <c r="DL59" s="78"/>
      <c r="DM59" s="78"/>
      <c r="DN59" s="79"/>
      <c r="DO59" s="77"/>
      <c r="DP59" s="78"/>
      <c r="DQ59" s="78"/>
      <c r="DR59" s="78"/>
      <c r="DS59" s="78"/>
      <c r="DT59" s="78"/>
      <c r="DU59" s="78"/>
      <c r="DV59" s="78"/>
      <c r="DW59" s="79"/>
      <c r="DX59" s="77"/>
      <c r="DY59" s="78"/>
      <c r="DZ59" s="78"/>
      <c r="EA59" s="78"/>
      <c r="EB59" s="78"/>
      <c r="EC59" s="78"/>
      <c r="ED59" s="78"/>
      <c r="EE59" s="78"/>
      <c r="EF59" s="79"/>
      <c r="EG59" s="77"/>
      <c r="EH59" s="78"/>
      <c r="EI59" s="78"/>
      <c r="EJ59" s="78"/>
      <c r="EK59" s="78"/>
      <c r="EL59" s="78"/>
      <c r="EM59" s="78"/>
      <c r="EN59" s="78"/>
      <c r="EO59" s="79"/>
      <c r="EP59" s="80">
        <v>10</v>
      </c>
      <c r="EQ59" s="81"/>
      <c r="ER59" s="81"/>
      <c r="ES59" s="81"/>
      <c r="ET59" s="81"/>
      <c r="EU59" s="81"/>
      <c r="EV59" s="81"/>
      <c r="EW59" s="81"/>
      <c r="EX59" s="81"/>
      <c r="EY59" s="82">
        <f>CN59*0.1</f>
        <v>597</v>
      </c>
      <c r="EZ59" s="83"/>
      <c r="FA59" s="83"/>
      <c r="FB59" s="83"/>
      <c r="FC59" s="83"/>
      <c r="FD59" s="83"/>
      <c r="FE59" s="83"/>
      <c r="FF59" s="83"/>
      <c r="FG59" s="83"/>
    </row>
    <row r="60" spans="1:163" ht="33" customHeight="1">
      <c r="A60" s="95" t="s">
        <v>170</v>
      </c>
      <c r="B60" s="95"/>
      <c r="C60" s="95"/>
      <c r="D60" s="95"/>
      <c r="E60" s="95"/>
      <c r="F60" s="95"/>
      <c r="G60" s="95"/>
      <c r="H60" s="95"/>
      <c r="I60" s="95"/>
      <c r="J60" s="96"/>
      <c r="K60" s="99" t="s">
        <v>106</v>
      </c>
      <c r="L60" s="100"/>
      <c r="M60" s="100"/>
      <c r="N60" s="100"/>
      <c r="O60" s="100"/>
      <c r="P60" s="100"/>
      <c r="Q60" s="100"/>
      <c r="R60" s="100"/>
      <c r="S60" s="100"/>
      <c r="T60" s="100"/>
      <c r="U60" s="101"/>
      <c r="V60" s="105" t="s">
        <v>106</v>
      </c>
      <c r="W60" s="106"/>
      <c r="X60" s="106"/>
      <c r="Y60" s="106"/>
      <c r="Z60" s="106"/>
      <c r="AA60" s="106"/>
      <c r="AB60" s="106"/>
      <c r="AC60" s="106"/>
      <c r="AD60" s="106"/>
      <c r="AE60" s="106"/>
      <c r="AF60" s="107"/>
      <c r="AG60" s="105" t="s">
        <v>108</v>
      </c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  <c r="AR60" s="105" t="s">
        <v>68</v>
      </c>
      <c r="AS60" s="106"/>
      <c r="AT60" s="106"/>
      <c r="AU60" s="106"/>
      <c r="AV60" s="106"/>
      <c r="AW60" s="106"/>
      <c r="AX60" s="106"/>
      <c r="AY60" s="106"/>
      <c r="AZ60" s="106"/>
      <c r="BA60" s="106"/>
      <c r="BB60" s="107"/>
      <c r="BC60" s="99" t="s">
        <v>69</v>
      </c>
      <c r="BD60" s="100"/>
      <c r="BE60" s="100"/>
      <c r="BF60" s="100"/>
      <c r="BG60" s="100"/>
      <c r="BH60" s="100"/>
      <c r="BI60" s="100"/>
      <c r="BJ60" s="100"/>
      <c r="BK60" s="100"/>
      <c r="BL60" s="100"/>
      <c r="BM60" s="101"/>
      <c r="BN60" s="92" t="s">
        <v>83</v>
      </c>
      <c r="BO60" s="93"/>
      <c r="BP60" s="93"/>
      <c r="BQ60" s="93"/>
      <c r="BR60" s="93"/>
      <c r="BS60" s="93"/>
      <c r="BT60" s="93"/>
      <c r="BU60" s="93"/>
      <c r="BV60" s="93"/>
      <c r="BW60" s="94"/>
      <c r="BX60" s="87" t="s">
        <v>84</v>
      </c>
      <c r="BY60" s="88"/>
      <c r="BZ60" s="88"/>
      <c r="CA60" s="88"/>
      <c r="CB60" s="88"/>
      <c r="CC60" s="88"/>
      <c r="CD60" s="88"/>
      <c r="CE60" s="88"/>
      <c r="CF60" s="89"/>
      <c r="CG60" s="90" t="s">
        <v>85</v>
      </c>
      <c r="CH60" s="91"/>
      <c r="CI60" s="91"/>
      <c r="CJ60" s="91"/>
      <c r="CK60" s="91"/>
      <c r="CL60" s="91"/>
      <c r="CM60" s="91"/>
      <c r="CN60" s="77">
        <v>18</v>
      </c>
      <c r="CO60" s="78"/>
      <c r="CP60" s="78"/>
      <c r="CQ60" s="78"/>
      <c r="CR60" s="78"/>
      <c r="CS60" s="78"/>
      <c r="CT60" s="78"/>
      <c r="CU60" s="78"/>
      <c r="CV60" s="79"/>
      <c r="CW60" s="77">
        <v>18</v>
      </c>
      <c r="CX60" s="78"/>
      <c r="CY60" s="78"/>
      <c r="CZ60" s="78"/>
      <c r="DA60" s="78"/>
      <c r="DB60" s="78"/>
      <c r="DC60" s="78"/>
      <c r="DD60" s="78"/>
      <c r="DE60" s="79"/>
      <c r="DF60" s="77">
        <v>18</v>
      </c>
      <c r="DG60" s="78"/>
      <c r="DH60" s="78"/>
      <c r="DI60" s="78"/>
      <c r="DJ60" s="78"/>
      <c r="DK60" s="78"/>
      <c r="DL60" s="78"/>
      <c r="DM60" s="78"/>
      <c r="DN60" s="79"/>
      <c r="DO60" s="77" t="s">
        <v>110</v>
      </c>
      <c r="DP60" s="78"/>
      <c r="DQ60" s="78"/>
      <c r="DR60" s="78"/>
      <c r="DS60" s="78"/>
      <c r="DT60" s="78"/>
      <c r="DU60" s="78"/>
      <c r="DV60" s="78"/>
      <c r="DW60" s="79"/>
      <c r="DX60" s="77" t="s">
        <v>110</v>
      </c>
      <c r="DY60" s="78"/>
      <c r="DZ60" s="78"/>
      <c r="EA60" s="78"/>
      <c r="EB60" s="78"/>
      <c r="EC60" s="78"/>
      <c r="ED60" s="78"/>
      <c r="EE60" s="78"/>
      <c r="EF60" s="79"/>
      <c r="EG60" s="77" t="s">
        <v>110</v>
      </c>
      <c r="EH60" s="78"/>
      <c r="EI60" s="78"/>
      <c r="EJ60" s="78"/>
      <c r="EK60" s="78"/>
      <c r="EL60" s="78"/>
      <c r="EM60" s="78"/>
      <c r="EN60" s="78"/>
      <c r="EO60" s="79"/>
      <c r="EP60" s="80">
        <v>10</v>
      </c>
      <c r="EQ60" s="81"/>
      <c r="ER60" s="81"/>
      <c r="ES60" s="81"/>
      <c r="ET60" s="81"/>
      <c r="EU60" s="81"/>
      <c r="EV60" s="81"/>
      <c r="EW60" s="81"/>
      <c r="EX60" s="81"/>
      <c r="EY60" s="80">
        <v>3</v>
      </c>
      <c r="EZ60" s="81"/>
      <c r="FA60" s="81"/>
      <c r="FB60" s="81"/>
      <c r="FC60" s="81"/>
      <c r="FD60" s="81"/>
      <c r="FE60" s="81"/>
      <c r="FF60" s="81"/>
      <c r="FG60" s="81"/>
    </row>
    <row r="61" spans="1:163" ht="21" customHeight="1">
      <c r="A61" s="97"/>
      <c r="B61" s="97"/>
      <c r="C61" s="97"/>
      <c r="D61" s="97"/>
      <c r="E61" s="97"/>
      <c r="F61" s="97"/>
      <c r="G61" s="97"/>
      <c r="H61" s="97"/>
      <c r="I61" s="97"/>
      <c r="J61" s="98"/>
      <c r="K61" s="102"/>
      <c r="L61" s="103"/>
      <c r="M61" s="103"/>
      <c r="N61" s="103"/>
      <c r="O61" s="103"/>
      <c r="P61" s="103"/>
      <c r="Q61" s="103"/>
      <c r="R61" s="103"/>
      <c r="S61" s="103"/>
      <c r="T61" s="103"/>
      <c r="U61" s="104"/>
      <c r="V61" s="108"/>
      <c r="W61" s="109"/>
      <c r="X61" s="109"/>
      <c r="Y61" s="109"/>
      <c r="Z61" s="109"/>
      <c r="AA61" s="109"/>
      <c r="AB61" s="109"/>
      <c r="AC61" s="109"/>
      <c r="AD61" s="109"/>
      <c r="AE61" s="109"/>
      <c r="AF61" s="110"/>
      <c r="AG61" s="108"/>
      <c r="AH61" s="109"/>
      <c r="AI61" s="109"/>
      <c r="AJ61" s="109"/>
      <c r="AK61" s="109"/>
      <c r="AL61" s="109"/>
      <c r="AM61" s="109"/>
      <c r="AN61" s="109"/>
      <c r="AO61" s="109"/>
      <c r="AP61" s="109"/>
      <c r="AQ61" s="110"/>
      <c r="AR61" s="108"/>
      <c r="AS61" s="109"/>
      <c r="AT61" s="109"/>
      <c r="AU61" s="109"/>
      <c r="AV61" s="109"/>
      <c r="AW61" s="109"/>
      <c r="AX61" s="109"/>
      <c r="AY61" s="109"/>
      <c r="AZ61" s="109"/>
      <c r="BA61" s="109"/>
      <c r="BB61" s="110"/>
      <c r="BC61" s="102"/>
      <c r="BD61" s="103"/>
      <c r="BE61" s="103"/>
      <c r="BF61" s="103"/>
      <c r="BG61" s="103"/>
      <c r="BH61" s="103"/>
      <c r="BI61" s="103"/>
      <c r="BJ61" s="103"/>
      <c r="BK61" s="103"/>
      <c r="BL61" s="103"/>
      <c r="BM61" s="104"/>
      <c r="BN61" s="84"/>
      <c r="BO61" s="85"/>
      <c r="BP61" s="85"/>
      <c r="BQ61" s="85"/>
      <c r="BR61" s="85"/>
      <c r="BS61" s="85"/>
      <c r="BT61" s="85"/>
      <c r="BU61" s="85"/>
      <c r="BV61" s="85"/>
      <c r="BW61" s="86"/>
      <c r="BX61" s="87" t="s">
        <v>92</v>
      </c>
      <c r="BY61" s="88"/>
      <c r="BZ61" s="88"/>
      <c r="CA61" s="88"/>
      <c r="CB61" s="88"/>
      <c r="CC61" s="88"/>
      <c r="CD61" s="88"/>
      <c r="CE61" s="88"/>
      <c r="CF61" s="89"/>
      <c r="CG61" s="90" t="s">
        <v>93</v>
      </c>
      <c r="CH61" s="91"/>
      <c r="CI61" s="91"/>
      <c r="CJ61" s="91"/>
      <c r="CK61" s="91"/>
      <c r="CL61" s="91"/>
      <c r="CM61" s="91"/>
      <c r="CN61" s="77">
        <v>2247</v>
      </c>
      <c r="CO61" s="78"/>
      <c r="CP61" s="78"/>
      <c r="CQ61" s="78"/>
      <c r="CR61" s="78"/>
      <c r="CS61" s="78"/>
      <c r="CT61" s="78"/>
      <c r="CU61" s="78"/>
      <c r="CV61" s="79"/>
      <c r="CW61" s="77">
        <v>2247</v>
      </c>
      <c r="CX61" s="78"/>
      <c r="CY61" s="78"/>
      <c r="CZ61" s="78"/>
      <c r="DA61" s="78"/>
      <c r="DB61" s="78"/>
      <c r="DC61" s="78"/>
      <c r="DD61" s="78"/>
      <c r="DE61" s="79"/>
      <c r="DF61" s="77">
        <v>2247</v>
      </c>
      <c r="DG61" s="78"/>
      <c r="DH61" s="78"/>
      <c r="DI61" s="78"/>
      <c r="DJ61" s="78"/>
      <c r="DK61" s="78"/>
      <c r="DL61" s="78"/>
      <c r="DM61" s="78"/>
      <c r="DN61" s="79"/>
      <c r="DO61" s="77"/>
      <c r="DP61" s="78"/>
      <c r="DQ61" s="78"/>
      <c r="DR61" s="78"/>
      <c r="DS61" s="78"/>
      <c r="DT61" s="78"/>
      <c r="DU61" s="78"/>
      <c r="DV61" s="78"/>
      <c r="DW61" s="79"/>
      <c r="DX61" s="77"/>
      <c r="DY61" s="78"/>
      <c r="DZ61" s="78"/>
      <c r="EA61" s="78"/>
      <c r="EB61" s="78"/>
      <c r="EC61" s="78"/>
      <c r="ED61" s="78"/>
      <c r="EE61" s="78"/>
      <c r="EF61" s="79"/>
      <c r="EG61" s="77"/>
      <c r="EH61" s="78"/>
      <c r="EI61" s="78"/>
      <c r="EJ61" s="78"/>
      <c r="EK61" s="78"/>
      <c r="EL61" s="78"/>
      <c r="EM61" s="78"/>
      <c r="EN61" s="78"/>
      <c r="EO61" s="79"/>
      <c r="EP61" s="80">
        <v>10</v>
      </c>
      <c r="EQ61" s="81"/>
      <c r="ER61" s="81"/>
      <c r="ES61" s="81"/>
      <c r="ET61" s="81"/>
      <c r="EU61" s="81"/>
      <c r="EV61" s="81"/>
      <c r="EW61" s="81"/>
      <c r="EX61" s="81"/>
      <c r="EY61" s="82">
        <f>CN61*0.1</f>
        <v>224.70000000000002</v>
      </c>
      <c r="EZ61" s="83"/>
      <c r="FA61" s="83"/>
      <c r="FB61" s="83"/>
      <c r="FC61" s="83"/>
      <c r="FD61" s="83"/>
      <c r="FE61" s="83"/>
      <c r="FF61" s="83"/>
      <c r="FG61" s="83"/>
    </row>
    <row r="62" spans="1:163" ht="32.25" customHeight="1">
      <c r="A62" s="95" t="s">
        <v>111</v>
      </c>
      <c r="B62" s="95"/>
      <c r="C62" s="95"/>
      <c r="D62" s="95"/>
      <c r="E62" s="95"/>
      <c r="F62" s="95"/>
      <c r="G62" s="95"/>
      <c r="H62" s="95"/>
      <c r="I62" s="95"/>
      <c r="J62" s="96"/>
      <c r="K62" s="99" t="s">
        <v>106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1"/>
      <c r="V62" s="105" t="s">
        <v>106</v>
      </c>
      <c r="W62" s="106"/>
      <c r="X62" s="106"/>
      <c r="Y62" s="106"/>
      <c r="Z62" s="106"/>
      <c r="AA62" s="106"/>
      <c r="AB62" s="106"/>
      <c r="AC62" s="106"/>
      <c r="AD62" s="106"/>
      <c r="AE62" s="106"/>
      <c r="AF62" s="107"/>
      <c r="AG62" s="105" t="s">
        <v>67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7"/>
      <c r="AR62" s="105" t="s">
        <v>68</v>
      </c>
      <c r="AS62" s="106"/>
      <c r="AT62" s="106"/>
      <c r="AU62" s="106"/>
      <c r="AV62" s="106"/>
      <c r="AW62" s="106"/>
      <c r="AX62" s="106"/>
      <c r="AY62" s="106"/>
      <c r="AZ62" s="106"/>
      <c r="BA62" s="106"/>
      <c r="BB62" s="107"/>
      <c r="BC62" s="99" t="s">
        <v>69</v>
      </c>
      <c r="BD62" s="100"/>
      <c r="BE62" s="100"/>
      <c r="BF62" s="100"/>
      <c r="BG62" s="100"/>
      <c r="BH62" s="100"/>
      <c r="BI62" s="100"/>
      <c r="BJ62" s="100"/>
      <c r="BK62" s="100"/>
      <c r="BL62" s="100"/>
      <c r="BM62" s="101"/>
      <c r="BN62" s="92" t="s">
        <v>83</v>
      </c>
      <c r="BO62" s="93"/>
      <c r="BP62" s="93"/>
      <c r="BQ62" s="93"/>
      <c r="BR62" s="93"/>
      <c r="BS62" s="93"/>
      <c r="BT62" s="93"/>
      <c r="BU62" s="93"/>
      <c r="BV62" s="93"/>
      <c r="BW62" s="94"/>
      <c r="BX62" s="87" t="s">
        <v>84</v>
      </c>
      <c r="BY62" s="88"/>
      <c r="BZ62" s="88"/>
      <c r="CA62" s="88"/>
      <c r="CB62" s="88"/>
      <c r="CC62" s="88"/>
      <c r="CD62" s="88"/>
      <c r="CE62" s="88"/>
      <c r="CF62" s="89"/>
      <c r="CG62" s="90" t="s">
        <v>85</v>
      </c>
      <c r="CH62" s="91"/>
      <c r="CI62" s="91"/>
      <c r="CJ62" s="91"/>
      <c r="CK62" s="91"/>
      <c r="CL62" s="91"/>
      <c r="CM62" s="91"/>
      <c r="CN62" s="77">
        <v>89</v>
      </c>
      <c r="CO62" s="78"/>
      <c r="CP62" s="78"/>
      <c r="CQ62" s="78"/>
      <c r="CR62" s="78"/>
      <c r="CS62" s="78"/>
      <c r="CT62" s="78"/>
      <c r="CU62" s="78"/>
      <c r="CV62" s="79"/>
      <c r="CW62" s="77">
        <v>89</v>
      </c>
      <c r="CX62" s="78"/>
      <c r="CY62" s="78"/>
      <c r="CZ62" s="78"/>
      <c r="DA62" s="78"/>
      <c r="DB62" s="78"/>
      <c r="DC62" s="78"/>
      <c r="DD62" s="78"/>
      <c r="DE62" s="79"/>
      <c r="DF62" s="77">
        <v>89</v>
      </c>
      <c r="DG62" s="78"/>
      <c r="DH62" s="78"/>
      <c r="DI62" s="78"/>
      <c r="DJ62" s="78"/>
      <c r="DK62" s="78"/>
      <c r="DL62" s="78"/>
      <c r="DM62" s="78"/>
      <c r="DN62" s="79"/>
      <c r="DO62" s="77" t="s">
        <v>110</v>
      </c>
      <c r="DP62" s="78"/>
      <c r="DQ62" s="78"/>
      <c r="DR62" s="78"/>
      <c r="DS62" s="78"/>
      <c r="DT62" s="78"/>
      <c r="DU62" s="78"/>
      <c r="DV62" s="78"/>
      <c r="DW62" s="79"/>
      <c r="DX62" s="77" t="s">
        <v>110</v>
      </c>
      <c r="DY62" s="78"/>
      <c r="DZ62" s="78"/>
      <c r="EA62" s="78"/>
      <c r="EB62" s="78"/>
      <c r="EC62" s="78"/>
      <c r="ED62" s="78"/>
      <c r="EE62" s="78"/>
      <c r="EF62" s="79"/>
      <c r="EG62" s="77" t="s">
        <v>110</v>
      </c>
      <c r="EH62" s="78"/>
      <c r="EI62" s="78"/>
      <c r="EJ62" s="78"/>
      <c r="EK62" s="78"/>
      <c r="EL62" s="78"/>
      <c r="EM62" s="78"/>
      <c r="EN62" s="78"/>
      <c r="EO62" s="79"/>
      <c r="EP62" s="80">
        <v>10</v>
      </c>
      <c r="EQ62" s="81"/>
      <c r="ER62" s="81"/>
      <c r="ES62" s="81"/>
      <c r="ET62" s="81"/>
      <c r="EU62" s="81"/>
      <c r="EV62" s="81"/>
      <c r="EW62" s="81"/>
      <c r="EX62" s="81"/>
      <c r="EY62" s="82">
        <f>CN62*0.1</f>
        <v>8.9</v>
      </c>
      <c r="EZ62" s="83"/>
      <c r="FA62" s="83"/>
      <c r="FB62" s="83"/>
      <c r="FC62" s="83"/>
      <c r="FD62" s="83"/>
      <c r="FE62" s="83"/>
      <c r="FF62" s="83"/>
      <c r="FG62" s="83"/>
    </row>
    <row r="63" spans="1:163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8"/>
      <c r="K63" s="102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8"/>
      <c r="W63" s="109"/>
      <c r="X63" s="109"/>
      <c r="Y63" s="109"/>
      <c r="Z63" s="109"/>
      <c r="AA63" s="109"/>
      <c r="AB63" s="109"/>
      <c r="AC63" s="109"/>
      <c r="AD63" s="109"/>
      <c r="AE63" s="109"/>
      <c r="AF63" s="110"/>
      <c r="AG63" s="108"/>
      <c r="AH63" s="109"/>
      <c r="AI63" s="109"/>
      <c r="AJ63" s="109"/>
      <c r="AK63" s="109"/>
      <c r="AL63" s="109"/>
      <c r="AM63" s="109"/>
      <c r="AN63" s="109"/>
      <c r="AO63" s="109"/>
      <c r="AP63" s="109"/>
      <c r="AQ63" s="110"/>
      <c r="AR63" s="108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  <c r="BC63" s="102"/>
      <c r="BD63" s="103"/>
      <c r="BE63" s="103"/>
      <c r="BF63" s="103"/>
      <c r="BG63" s="103"/>
      <c r="BH63" s="103"/>
      <c r="BI63" s="103"/>
      <c r="BJ63" s="103"/>
      <c r="BK63" s="103"/>
      <c r="BL63" s="103"/>
      <c r="BM63" s="104"/>
      <c r="BN63" s="84"/>
      <c r="BO63" s="85"/>
      <c r="BP63" s="85"/>
      <c r="BQ63" s="85"/>
      <c r="BR63" s="85"/>
      <c r="BS63" s="85"/>
      <c r="BT63" s="85"/>
      <c r="BU63" s="85"/>
      <c r="BV63" s="85"/>
      <c r="BW63" s="86"/>
      <c r="BX63" s="87" t="s">
        <v>92</v>
      </c>
      <c r="BY63" s="88"/>
      <c r="BZ63" s="88"/>
      <c r="CA63" s="88"/>
      <c r="CB63" s="88"/>
      <c r="CC63" s="88"/>
      <c r="CD63" s="88"/>
      <c r="CE63" s="88"/>
      <c r="CF63" s="89"/>
      <c r="CG63" s="90" t="s">
        <v>93</v>
      </c>
      <c r="CH63" s="91"/>
      <c r="CI63" s="91"/>
      <c r="CJ63" s="91"/>
      <c r="CK63" s="91"/>
      <c r="CL63" s="91"/>
      <c r="CM63" s="91"/>
      <c r="CN63" s="77">
        <v>12960</v>
      </c>
      <c r="CO63" s="78"/>
      <c r="CP63" s="78"/>
      <c r="CQ63" s="78"/>
      <c r="CR63" s="78"/>
      <c r="CS63" s="78"/>
      <c r="CT63" s="78"/>
      <c r="CU63" s="78"/>
      <c r="CV63" s="79"/>
      <c r="CW63" s="77">
        <v>12960</v>
      </c>
      <c r="CX63" s="78"/>
      <c r="CY63" s="78"/>
      <c r="CZ63" s="78"/>
      <c r="DA63" s="78"/>
      <c r="DB63" s="78"/>
      <c r="DC63" s="78"/>
      <c r="DD63" s="78"/>
      <c r="DE63" s="79"/>
      <c r="DF63" s="77">
        <v>12960</v>
      </c>
      <c r="DG63" s="78"/>
      <c r="DH63" s="78"/>
      <c r="DI63" s="78"/>
      <c r="DJ63" s="78"/>
      <c r="DK63" s="78"/>
      <c r="DL63" s="78"/>
      <c r="DM63" s="78"/>
      <c r="DN63" s="79"/>
      <c r="DO63" s="77"/>
      <c r="DP63" s="78"/>
      <c r="DQ63" s="78"/>
      <c r="DR63" s="78"/>
      <c r="DS63" s="78"/>
      <c r="DT63" s="78"/>
      <c r="DU63" s="78"/>
      <c r="DV63" s="78"/>
      <c r="DW63" s="79"/>
      <c r="DX63" s="77"/>
      <c r="DY63" s="78"/>
      <c r="DZ63" s="78"/>
      <c r="EA63" s="78"/>
      <c r="EB63" s="78"/>
      <c r="EC63" s="78"/>
      <c r="ED63" s="78"/>
      <c r="EE63" s="78"/>
      <c r="EF63" s="79"/>
      <c r="EG63" s="77"/>
      <c r="EH63" s="78"/>
      <c r="EI63" s="78"/>
      <c r="EJ63" s="78"/>
      <c r="EK63" s="78"/>
      <c r="EL63" s="78"/>
      <c r="EM63" s="78"/>
      <c r="EN63" s="78"/>
      <c r="EO63" s="79"/>
      <c r="EP63" s="80">
        <v>10</v>
      </c>
      <c r="EQ63" s="81"/>
      <c r="ER63" s="81"/>
      <c r="ES63" s="81"/>
      <c r="ET63" s="81"/>
      <c r="EU63" s="81"/>
      <c r="EV63" s="81"/>
      <c r="EW63" s="81"/>
      <c r="EX63" s="81"/>
      <c r="EY63" s="82">
        <f>CN63*0.1</f>
        <v>1296</v>
      </c>
      <c r="EZ63" s="83"/>
      <c r="FA63" s="83"/>
      <c r="FB63" s="83"/>
      <c r="FC63" s="83"/>
      <c r="FD63" s="83"/>
      <c r="FE63" s="83"/>
      <c r="FF63" s="83"/>
      <c r="FG63" s="83"/>
    </row>
    <row r="64" ht="15"/>
    <row r="65" s="7" customFormat="1" ht="16.5" customHeight="1">
      <c r="A65" s="7" t="s">
        <v>41</v>
      </c>
    </row>
    <row r="66" s="7" customFormat="1" ht="6" customHeight="1"/>
    <row r="67" spans="1:163" s="7" customFormat="1" ht="15.75" customHeight="1">
      <c r="A67" s="313" t="s">
        <v>20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  <c r="DQ67" s="313"/>
      <c r="DR67" s="313"/>
      <c r="DS67" s="313"/>
      <c r="DT67" s="313"/>
      <c r="DU67" s="313"/>
      <c r="DV67" s="313"/>
      <c r="DW67" s="313"/>
      <c r="DX67" s="313"/>
      <c r="DY67" s="313"/>
      <c r="DZ67" s="313"/>
      <c r="EA67" s="313"/>
      <c r="EB67" s="313"/>
      <c r="EC67" s="313"/>
      <c r="ED67" s="313"/>
      <c r="EE67" s="313"/>
      <c r="EF67" s="313"/>
      <c r="EG67" s="313"/>
      <c r="EH67" s="313"/>
      <c r="EI67" s="313"/>
      <c r="EJ67" s="313"/>
      <c r="EK67" s="313"/>
      <c r="EL67" s="313"/>
      <c r="EM67" s="313"/>
      <c r="EN67" s="313"/>
      <c r="EO67" s="313"/>
      <c r="EP67" s="313"/>
      <c r="EQ67" s="313"/>
      <c r="ER67" s="313"/>
      <c r="ES67" s="313"/>
      <c r="ET67" s="313"/>
      <c r="EU67" s="313"/>
      <c r="EV67" s="313"/>
      <c r="EW67" s="313"/>
      <c r="EX67" s="313"/>
      <c r="EY67" s="313"/>
      <c r="EZ67" s="313"/>
      <c r="FA67" s="313"/>
      <c r="FB67" s="313"/>
      <c r="FC67" s="313"/>
      <c r="FD67" s="313"/>
      <c r="FE67" s="313"/>
      <c r="FF67" s="313"/>
      <c r="FG67" s="313"/>
    </row>
    <row r="68" spans="1:163" s="4" customFormat="1" ht="15.75" customHeight="1">
      <c r="A68" s="314" t="s">
        <v>13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180"/>
      <c r="AE68" s="182" t="s">
        <v>14</v>
      </c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14"/>
      <c r="BI68" s="180"/>
      <c r="BJ68" s="182" t="s">
        <v>15</v>
      </c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180"/>
      <c r="CH68" s="182" t="s">
        <v>16</v>
      </c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180"/>
      <c r="DF68" s="182" t="s">
        <v>17</v>
      </c>
      <c r="DG68" s="314"/>
      <c r="DH68" s="314"/>
      <c r="DI68" s="314"/>
      <c r="DJ68" s="314"/>
      <c r="DK68" s="314"/>
      <c r="DL68" s="314"/>
      <c r="DM68" s="314"/>
      <c r="DN68" s="314"/>
      <c r="DO68" s="314"/>
      <c r="DP68" s="314"/>
      <c r="DQ68" s="314"/>
      <c r="DR68" s="314"/>
      <c r="DS68" s="314"/>
      <c r="DT68" s="314"/>
      <c r="DU68" s="314"/>
      <c r="DV68" s="314"/>
      <c r="DW68" s="314"/>
      <c r="DX68" s="314"/>
      <c r="DY68" s="314"/>
      <c r="DZ68" s="314"/>
      <c r="EA68" s="314"/>
      <c r="EB68" s="314"/>
      <c r="EC68" s="314"/>
      <c r="ED68" s="314"/>
      <c r="EE68" s="314"/>
      <c r="EF68" s="314"/>
      <c r="EG68" s="314"/>
      <c r="EH68" s="314"/>
      <c r="EI68" s="314"/>
      <c r="EJ68" s="314"/>
      <c r="EK68" s="314"/>
      <c r="EL68" s="314"/>
      <c r="EM68" s="314"/>
      <c r="EN68" s="314"/>
      <c r="EO68" s="314"/>
      <c r="EP68" s="314"/>
      <c r="EQ68" s="314"/>
      <c r="ER68" s="314"/>
      <c r="ES68" s="314"/>
      <c r="ET68" s="314"/>
      <c r="EU68" s="314"/>
      <c r="EV68" s="314"/>
      <c r="EW68" s="314"/>
      <c r="EX68" s="314"/>
      <c r="EY68" s="314"/>
      <c r="EZ68" s="314"/>
      <c r="FA68" s="314"/>
      <c r="FB68" s="314"/>
      <c r="FC68" s="314"/>
      <c r="FD68" s="314"/>
      <c r="FE68" s="314"/>
      <c r="FF68" s="314"/>
      <c r="FG68" s="314"/>
    </row>
    <row r="69" spans="1:163" s="44" customFormat="1" ht="15.75" customHeight="1">
      <c r="A69" s="302">
        <v>1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165"/>
      <c r="AE69" s="303">
        <v>2</v>
      </c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165"/>
      <c r="BJ69" s="304" t="s">
        <v>18</v>
      </c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6"/>
      <c r="CH69" s="304" t="s">
        <v>19</v>
      </c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  <c r="DB69" s="305"/>
      <c r="DC69" s="305"/>
      <c r="DD69" s="305"/>
      <c r="DE69" s="306"/>
      <c r="DF69" s="303">
        <v>5</v>
      </c>
      <c r="DG69" s="302"/>
      <c r="DH69" s="302"/>
      <c r="DI69" s="302"/>
      <c r="DJ69" s="302"/>
      <c r="DK69" s="302"/>
      <c r="DL69" s="302"/>
      <c r="DM69" s="302"/>
      <c r="DN69" s="302"/>
      <c r="DO69" s="302"/>
      <c r="DP69" s="302"/>
      <c r="DQ69" s="302"/>
      <c r="DR69" s="302"/>
      <c r="DS69" s="302"/>
      <c r="DT69" s="302"/>
      <c r="DU69" s="302"/>
      <c r="DV69" s="302"/>
      <c r="DW69" s="302"/>
      <c r="DX69" s="302"/>
      <c r="DY69" s="302"/>
      <c r="DZ69" s="302"/>
      <c r="EA69" s="302"/>
      <c r="EB69" s="302"/>
      <c r="EC69" s="302"/>
      <c r="ED69" s="302"/>
      <c r="EE69" s="302"/>
      <c r="EF69" s="302"/>
      <c r="EG69" s="302"/>
      <c r="EH69" s="302"/>
      <c r="EI69" s="302"/>
      <c r="EJ69" s="302"/>
      <c r="EK69" s="302"/>
      <c r="EL69" s="302"/>
      <c r="EM69" s="302"/>
      <c r="EN69" s="302"/>
      <c r="EO69" s="302"/>
      <c r="EP69" s="302"/>
      <c r="EQ69" s="302"/>
      <c r="ER69" s="302"/>
      <c r="ES69" s="302"/>
      <c r="ET69" s="302"/>
      <c r="EU69" s="302"/>
      <c r="EV69" s="302"/>
      <c r="EW69" s="302"/>
      <c r="EX69" s="302"/>
      <c r="EY69" s="302"/>
      <c r="EZ69" s="302"/>
      <c r="FA69" s="302"/>
      <c r="FB69" s="302"/>
      <c r="FC69" s="302"/>
      <c r="FD69" s="302"/>
      <c r="FE69" s="302"/>
      <c r="FF69" s="302"/>
      <c r="FG69" s="302"/>
    </row>
    <row r="70" spans="1:163" s="4" customFormat="1" ht="15.75" customHeight="1">
      <c r="A70" s="381"/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2"/>
      <c r="AE70" s="380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2"/>
      <c r="BJ70" s="375"/>
      <c r="BK70" s="376"/>
      <c r="BL70" s="376"/>
      <c r="BM70" s="376"/>
      <c r="BN70" s="376"/>
      <c r="BO70" s="376"/>
      <c r="BP70" s="376"/>
      <c r="BQ70" s="376"/>
      <c r="BR70" s="376"/>
      <c r="BS70" s="376"/>
      <c r="BT70" s="376"/>
      <c r="BU70" s="376"/>
      <c r="BV70" s="376"/>
      <c r="BW70" s="376"/>
      <c r="BX70" s="376"/>
      <c r="BY70" s="376"/>
      <c r="BZ70" s="376"/>
      <c r="CA70" s="376"/>
      <c r="CB70" s="376"/>
      <c r="CC70" s="376"/>
      <c r="CD70" s="376"/>
      <c r="CE70" s="376"/>
      <c r="CF70" s="376"/>
      <c r="CG70" s="377"/>
      <c r="CH70" s="375"/>
      <c r="CI70" s="376"/>
      <c r="CJ70" s="376"/>
      <c r="CK70" s="376"/>
      <c r="CL70" s="376"/>
      <c r="CM70" s="376"/>
      <c r="CN70" s="376"/>
      <c r="CO70" s="376"/>
      <c r="CP70" s="376"/>
      <c r="CQ70" s="376"/>
      <c r="CR70" s="376"/>
      <c r="CS70" s="376"/>
      <c r="CT70" s="376"/>
      <c r="CU70" s="376"/>
      <c r="CV70" s="376"/>
      <c r="CW70" s="376"/>
      <c r="CX70" s="376"/>
      <c r="CY70" s="376"/>
      <c r="CZ70" s="376"/>
      <c r="DA70" s="376"/>
      <c r="DB70" s="376"/>
      <c r="DC70" s="376"/>
      <c r="DD70" s="376"/>
      <c r="DE70" s="377"/>
      <c r="DF70" s="380"/>
      <c r="DG70" s="381"/>
      <c r="DH70" s="381"/>
      <c r="DI70" s="381"/>
      <c r="DJ70" s="381"/>
      <c r="DK70" s="381"/>
      <c r="DL70" s="381"/>
      <c r="DM70" s="381"/>
      <c r="DN70" s="381"/>
      <c r="DO70" s="381"/>
      <c r="DP70" s="381"/>
      <c r="DQ70" s="381"/>
      <c r="DR70" s="381"/>
      <c r="DS70" s="381"/>
      <c r="DT70" s="381"/>
      <c r="DU70" s="381"/>
      <c r="DV70" s="381"/>
      <c r="DW70" s="381"/>
      <c r="DX70" s="381"/>
      <c r="DY70" s="381"/>
      <c r="DZ70" s="381"/>
      <c r="EA70" s="381"/>
      <c r="EB70" s="381"/>
      <c r="EC70" s="381"/>
      <c r="ED70" s="381"/>
      <c r="EE70" s="381"/>
      <c r="EF70" s="381"/>
      <c r="EG70" s="381"/>
      <c r="EH70" s="381"/>
      <c r="EI70" s="381"/>
      <c r="EJ70" s="381"/>
      <c r="EK70" s="381"/>
      <c r="EL70" s="381"/>
      <c r="EM70" s="381"/>
      <c r="EN70" s="381"/>
      <c r="EO70" s="381"/>
      <c r="EP70" s="381"/>
      <c r="EQ70" s="381"/>
      <c r="ER70" s="381"/>
      <c r="ES70" s="381"/>
      <c r="ET70" s="381"/>
      <c r="EU70" s="381"/>
      <c r="EV70" s="381"/>
      <c r="EW70" s="381"/>
      <c r="EX70" s="381"/>
      <c r="EY70" s="381"/>
      <c r="EZ70" s="381"/>
      <c r="FA70" s="381"/>
      <c r="FB70" s="381"/>
      <c r="FC70" s="381"/>
      <c r="FD70" s="381"/>
      <c r="FE70" s="381"/>
      <c r="FF70" s="381"/>
      <c r="FG70" s="381"/>
    </row>
    <row r="71" s="7" customFormat="1" ht="15.75"/>
    <row r="72" s="7" customFormat="1" ht="15.75">
      <c r="A72" s="7" t="s">
        <v>90</v>
      </c>
    </row>
    <row r="73" s="7" customFormat="1" ht="9.75" customHeight="1"/>
    <row r="74" spans="1:163" s="7" customFormat="1" ht="134.25" customHeight="1">
      <c r="A74" s="175" t="s">
        <v>91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299" t="s">
        <v>94</v>
      </c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00"/>
      <c r="CA74" s="300"/>
      <c r="CB74" s="300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300"/>
      <c r="CS74" s="300"/>
      <c r="CT74" s="300"/>
      <c r="CU74" s="300"/>
      <c r="CV74" s="300"/>
      <c r="CW74" s="300"/>
      <c r="CX74" s="300"/>
      <c r="CY74" s="300"/>
      <c r="CZ74" s="300"/>
      <c r="DA74" s="300"/>
      <c r="DB74" s="300"/>
      <c r="DC74" s="300"/>
      <c r="DD74" s="300"/>
      <c r="DE74" s="300"/>
      <c r="DF74" s="300"/>
      <c r="DG74" s="300"/>
      <c r="DH74" s="300"/>
      <c r="DI74" s="300"/>
      <c r="DJ74" s="300"/>
      <c r="DK74" s="300"/>
      <c r="DL74" s="300"/>
      <c r="DM74" s="300"/>
      <c r="DN74" s="300"/>
      <c r="DO74" s="300"/>
      <c r="DP74" s="300"/>
      <c r="DQ74" s="300"/>
      <c r="DR74" s="300"/>
      <c r="DS74" s="300"/>
      <c r="DT74" s="300"/>
      <c r="DU74" s="300"/>
      <c r="DV74" s="300"/>
      <c r="DW74" s="300"/>
      <c r="DX74" s="300"/>
      <c r="DY74" s="300"/>
      <c r="DZ74" s="300"/>
      <c r="EA74" s="300"/>
      <c r="EB74" s="300"/>
      <c r="EC74" s="300"/>
      <c r="ED74" s="300"/>
      <c r="EE74" s="300"/>
      <c r="EF74" s="300"/>
      <c r="EG74" s="300"/>
      <c r="EH74" s="300"/>
      <c r="EI74" s="300"/>
      <c r="EJ74" s="300"/>
      <c r="EK74" s="300"/>
      <c r="EL74" s="300"/>
      <c r="EM74" s="300"/>
      <c r="EN74" s="300"/>
      <c r="EO74" s="300"/>
      <c r="EP74" s="300"/>
      <c r="EQ74" s="300"/>
      <c r="ER74" s="300"/>
      <c r="ES74" s="300"/>
      <c r="ET74" s="300"/>
      <c r="EU74" s="300"/>
      <c r="EV74" s="300"/>
      <c r="EW74" s="300"/>
      <c r="EX74" s="300"/>
      <c r="EY74" s="300"/>
      <c r="EZ74" s="300"/>
      <c r="FA74" s="300"/>
      <c r="FB74" s="300"/>
      <c r="FC74" s="300"/>
      <c r="FD74" s="300"/>
      <c r="FE74" s="300"/>
      <c r="FF74" s="300"/>
      <c r="FG74" s="300"/>
    </row>
    <row r="75" spans="41:163" ht="13.5" customHeight="1">
      <c r="AO75" s="301" t="s">
        <v>21</v>
      </c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1"/>
      <c r="BZ75" s="301"/>
      <c r="CA75" s="301"/>
      <c r="CB75" s="301"/>
      <c r="CC75" s="301"/>
      <c r="CD75" s="301"/>
      <c r="CE75" s="301"/>
      <c r="CF75" s="301"/>
      <c r="CG75" s="301"/>
      <c r="CH75" s="301"/>
      <c r="CI75" s="301"/>
      <c r="CJ75" s="301"/>
      <c r="CK75" s="301"/>
      <c r="CL75" s="301"/>
      <c r="CM75" s="301"/>
      <c r="CN75" s="301"/>
      <c r="CO75" s="301"/>
      <c r="CP75" s="301"/>
      <c r="CQ75" s="301"/>
      <c r="CR75" s="301"/>
      <c r="CS75" s="301"/>
      <c r="CT75" s="301"/>
      <c r="CU75" s="301"/>
      <c r="CV75" s="301"/>
      <c r="CW75" s="301"/>
      <c r="CX75" s="301"/>
      <c r="CY75" s="301"/>
      <c r="CZ75" s="301"/>
      <c r="DA75" s="301"/>
      <c r="DB75" s="301"/>
      <c r="DC75" s="301"/>
      <c r="DD75" s="301"/>
      <c r="DE75" s="301"/>
      <c r="DF75" s="301"/>
      <c r="DG75" s="301"/>
      <c r="DH75" s="301"/>
      <c r="DI75" s="301"/>
      <c r="DJ75" s="301"/>
      <c r="DK75" s="301"/>
      <c r="DL75" s="301"/>
      <c r="DM75" s="301"/>
      <c r="DN75" s="301"/>
      <c r="DO75" s="301"/>
      <c r="DP75" s="301"/>
      <c r="DQ75" s="301"/>
      <c r="DR75" s="301"/>
      <c r="DS75" s="301"/>
      <c r="DT75" s="301"/>
      <c r="DU75" s="301"/>
      <c r="DV75" s="301"/>
      <c r="DW75" s="301"/>
      <c r="DX75" s="301"/>
      <c r="DY75" s="301"/>
      <c r="DZ75" s="301"/>
      <c r="EA75" s="301"/>
      <c r="EB75" s="301"/>
      <c r="EC75" s="301"/>
      <c r="ED75" s="301"/>
      <c r="EE75" s="301"/>
      <c r="EF75" s="301"/>
      <c r="EG75" s="301"/>
      <c r="EH75" s="301"/>
      <c r="EI75" s="301"/>
      <c r="EJ75" s="301"/>
      <c r="EK75" s="301"/>
      <c r="EL75" s="301"/>
      <c r="EM75" s="301"/>
      <c r="EN75" s="301"/>
      <c r="EO75" s="301"/>
      <c r="EP75" s="301"/>
      <c r="EQ75" s="301"/>
      <c r="ER75" s="301"/>
      <c r="ES75" s="301"/>
      <c r="ET75" s="301"/>
      <c r="EU75" s="301"/>
      <c r="EV75" s="301"/>
      <c r="EW75" s="301"/>
      <c r="EX75" s="301"/>
      <c r="EY75" s="301"/>
      <c r="EZ75" s="301"/>
      <c r="FA75" s="301"/>
      <c r="FB75" s="301"/>
      <c r="FC75" s="301"/>
      <c r="FD75" s="301"/>
      <c r="FE75" s="301"/>
      <c r="FF75" s="301"/>
      <c r="FG75" s="301"/>
    </row>
    <row r="76" spans="41:163" ht="9.75" customHeight="1"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</row>
    <row r="77" s="7" customFormat="1" ht="15.75" customHeight="1">
      <c r="A77" s="7" t="s">
        <v>95</v>
      </c>
    </row>
    <row r="78" ht="7.5" customHeight="1"/>
    <row r="79" spans="1:163" s="4" customFormat="1" ht="15.75" customHeight="1">
      <c r="A79" s="180" t="s">
        <v>22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 t="s">
        <v>23</v>
      </c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 t="s">
        <v>24</v>
      </c>
      <c r="DG79" s="181"/>
      <c r="DH79" s="181"/>
      <c r="DI79" s="181"/>
      <c r="DJ79" s="181"/>
      <c r="DK79" s="181"/>
      <c r="DL79" s="181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181"/>
      <c r="DX79" s="181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1"/>
      <c r="FB79" s="181"/>
      <c r="FC79" s="181"/>
      <c r="FD79" s="181"/>
      <c r="FE79" s="181"/>
      <c r="FF79" s="181"/>
      <c r="FG79" s="182"/>
    </row>
    <row r="80" spans="1:163" s="4" customFormat="1" ht="15.75" customHeight="1">
      <c r="A80" s="165">
        <v>1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7" t="s">
        <v>25</v>
      </c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8">
        <v>3</v>
      </c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9"/>
    </row>
    <row r="81" spans="1:163" s="4" customFormat="1" ht="16.5" customHeight="1">
      <c r="A81" s="292" t="s">
        <v>96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93"/>
      <c r="BD81" s="294" t="s">
        <v>100</v>
      </c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  <c r="CS81" s="295"/>
      <c r="CT81" s="295"/>
      <c r="CU81" s="295"/>
      <c r="CV81" s="295"/>
      <c r="CW81" s="295"/>
      <c r="CX81" s="295"/>
      <c r="CY81" s="295"/>
      <c r="CZ81" s="295"/>
      <c r="DA81" s="295"/>
      <c r="DB81" s="295"/>
      <c r="DC81" s="295"/>
      <c r="DD81" s="295"/>
      <c r="DE81" s="296"/>
      <c r="DF81" s="297" t="s">
        <v>103</v>
      </c>
      <c r="DG81" s="298"/>
      <c r="DH81" s="298"/>
      <c r="DI81" s="298"/>
      <c r="DJ81" s="298"/>
      <c r="DK81" s="298"/>
      <c r="DL81" s="298"/>
      <c r="DM81" s="298"/>
      <c r="DN81" s="298"/>
      <c r="DO81" s="298"/>
      <c r="DP81" s="298"/>
      <c r="DQ81" s="298"/>
      <c r="DR81" s="298"/>
      <c r="DS81" s="298"/>
      <c r="DT81" s="298"/>
      <c r="DU81" s="298"/>
      <c r="DV81" s="298"/>
      <c r="DW81" s="298"/>
      <c r="DX81" s="298"/>
      <c r="DY81" s="298"/>
      <c r="DZ81" s="298"/>
      <c r="EA81" s="298"/>
      <c r="EB81" s="298"/>
      <c r="EC81" s="298"/>
      <c r="ED81" s="298"/>
      <c r="EE81" s="298"/>
      <c r="EF81" s="298"/>
      <c r="EG81" s="298"/>
      <c r="EH81" s="298"/>
      <c r="EI81" s="298"/>
      <c r="EJ81" s="298"/>
      <c r="EK81" s="298"/>
      <c r="EL81" s="298"/>
      <c r="EM81" s="298"/>
      <c r="EN81" s="298"/>
      <c r="EO81" s="298"/>
      <c r="EP81" s="298"/>
      <c r="EQ81" s="298"/>
      <c r="ER81" s="298"/>
      <c r="ES81" s="298"/>
      <c r="ET81" s="298"/>
      <c r="EU81" s="298"/>
      <c r="EV81" s="298"/>
      <c r="EW81" s="298"/>
      <c r="EX81" s="298"/>
      <c r="EY81" s="298"/>
      <c r="EZ81" s="298"/>
      <c r="FA81" s="298"/>
      <c r="FB81" s="298"/>
      <c r="FC81" s="298"/>
      <c r="FD81" s="298"/>
      <c r="FE81" s="298"/>
      <c r="FF81" s="298"/>
      <c r="FG81" s="298"/>
    </row>
    <row r="82" spans="1:163" s="4" customFormat="1" ht="144" customHeight="1">
      <c r="A82" s="292" t="s">
        <v>98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4" t="s">
        <v>101</v>
      </c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5"/>
      <c r="DB82" s="295"/>
      <c r="DC82" s="295"/>
      <c r="DD82" s="295"/>
      <c r="DE82" s="296"/>
      <c r="DF82" s="297" t="s">
        <v>104</v>
      </c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8"/>
      <c r="EP82" s="298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298"/>
      <c r="FF82" s="298"/>
      <c r="FG82" s="298"/>
    </row>
    <row r="83" spans="1:163" s="4" customFormat="1" ht="120.75" customHeight="1">
      <c r="A83" s="292" t="s">
        <v>97</v>
      </c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3"/>
      <c r="BC83" s="293"/>
      <c r="BD83" s="294" t="s">
        <v>102</v>
      </c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5"/>
      <c r="DB83" s="295"/>
      <c r="DC83" s="295"/>
      <c r="DD83" s="295"/>
      <c r="DE83" s="296"/>
      <c r="DF83" s="297" t="s">
        <v>105</v>
      </c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298"/>
      <c r="DU83" s="298"/>
      <c r="DV83" s="298"/>
      <c r="DW83" s="298"/>
      <c r="DX83" s="298"/>
      <c r="DY83" s="298"/>
      <c r="DZ83" s="298"/>
      <c r="EA83" s="298"/>
      <c r="EB83" s="298"/>
      <c r="EC83" s="298"/>
      <c r="ED83" s="298"/>
      <c r="EE83" s="298"/>
      <c r="EF83" s="298"/>
      <c r="EG83" s="298"/>
      <c r="EH83" s="298"/>
      <c r="EI83" s="298"/>
      <c r="EJ83" s="298"/>
      <c r="EK83" s="298"/>
      <c r="EL83" s="298"/>
      <c r="EM83" s="298"/>
      <c r="EN83" s="298"/>
      <c r="EO83" s="298"/>
      <c r="EP83" s="298"/>
      <c r="EQ83" s="298"/>
      <c r="ER83" s="298"/>
      <c r="ES83" s="298"/>
      <c r="ET83" s="298"/>
      <c r="EU83" s="298"/>
      <c r="EV83" s="298"/>
      <c r="EW83" s="298"/>
      <c r="EX83" s="298"/>
      <c r="EY83" s="298"/>
      <c r="EZ83" s="298"/>
      <c r="FA83" s="298"/>
      <c r="FB83" s="298"/>
      <c r="FC83" s="298"/>
      <c r="FD83" s="298"/>
      <c r="FE83" s="298"/>
      <c r="FF83" s="298"/>
      <c r="FG83" s="298"/>
    </row>
    <row r="84" spans="1:163" s="4" customFormat="1" ht="104.25" customHeight="1">
      <c r="A84" s="293" t="s">
        <v>99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378" t="s">
        <v>140</v>
      </c>
      <c r="BE84" s="378"/>
      <c r="BF84" s="378"/>
      <c r="BG84" s="378"/>
      <c r="BH84" s="378"/>
      <c r="BI84" s="378"/>
      <c r="BJ84" s="378"/>
      <c r="BK84" s="378"/>
      <c r="BL84" s="378"/>
      <c r="BM84" s="378"/>
      <c r="BN84" s="378"/>
      <c r="BO84" s="378"/>
      <c r="BP84" s="378"/>
      <c r="BQ84" s="378"/>
      <c r="BR84" s="378"/>
      <c r="BS84" s="378"/>
      <c r="BT84" s="378"/>
      <c r="BU84" s="378"/>
      <c r="BV84" s="378"/>
      <c r="BW84" s="378"/>
      <c r="BX84" s="378"/>
      <c r="BY84" s="378"/>
      <c r="BZ84" s="378"/>
      <c r="CA84" s="378"/>
      <c r="CB84" s="378"/>
      <c r="CC84" s="378"/>
      <c r="CD84" s="378"/>
      <c r="CE84" s="378"/>
      <c r="CF84" s="378"/>
      <c r="CG84" s="378"/>
      <c r="CH84" s="378"/>
      <c r="CI84" s="378"/>
      <c r="CJ84" s="378"/>
      <c r="CK84" s="378"/>
      <c r="CL84" s="378"/>
      <c r="CM84" s="378"/>
      <c r="CN84" s="378"/>
      <c r="CO84" s="378"/>
      <c r="CP84" s="378"/>
      <c r="CQ84" s="378"/>
      <c r="CR84" s="378"/>
      <c r="CS84" s="378"/>
      <c r="CT84" s="378"/>
      <c r="CU84" s="378"/>
      <c r="CV84" s="378"/>
      <c r="CW84" s="378"/>
      <c r="CX84" s="378"/>
      <c r="CY84" s="378"/>
      <c r="CZ84" s="378"/>
      <c r="DA84" s="378"/>
      <c r="DB84" s="378"/>
      <c r="DC84" s="378"/>
      <c r="DD84" s="378"/>
      <c r="DE84" s="378"/>
      <c r="DF84" s="379" t="s">
        <v>103</v>
      </c>
      <c r="DG84" s="379"/>
      <c r="DH84" s="379"/>
      <c r="DI84" s="379"/>
      <c r="DJ84" s="379"/>
      <c r="DK84" s="379"/>
      <c r="DL84" s="379"/>
      <c r="DM84" s="379"/>
      <c r="DN84" s="379"/>
      <c r="DO84" s="379"/>
      <c r="DP84" s="379"/>
      <c r="DQ84" s="379"/>
      <c r="DR84" s="379"/>
      <c r="DS84" s="379"/>
      <c r="DT84" s="379"/>
      <c r="DU84" s="379"/>
      <c r="DV84" s="379"/>
      <c r="DW84" s="379"/>
      <c r="DX84" s="379"/>
      <c r="DY84" s="379"/>
      <c r="DZ84" s="379"/>
      <c r="EA84" s="379"/>
      <c r="EB84" s="379"/>
      <c r="EC84" s="379"/>
      <c r="ED84" s="379"/>
      <c r="EE84" s="379"/>
      <c r="EF84" s="379"/>
      <c r="EG84" s="379"/>
      <c r="EH84" s="379"/>
      <c r="EI84" s="379"/>
      <c r="EJ84" s="379"/>
      <c r="EK84" s="379"/>
      <c r="EL84" s="379"/>
      <c r="EM84" s="379"/>
      <c r="EN84" s="379"/>
      <c r="EO84" s="379"/>
      <c r="EP84" s="379"/>
      <c r="EQ84" s="379"/>
      <c r="ER84" s="379"/>
      <c r="ES84" s="379"/>
      <c r="ET84" s="379"/>
      <c r="EU84" s="379"/>
      <c r="EV84" s="379"/>
      <c r="EW84" s="379"/>
      <c r="EX84" s="379"/>
      <c r="EY84" s="379"/>
      <c r="EZ84" s="379"/>
      <c r="FA84" s="379"/>
      <c r="FB84" s="379"/>
      <c r="FC84" s="379"/>
      <c r="FD84" s="379"/>
      <c r="FE84" s="379"/>
      <c r="FF84" s="379"/>
      <c r="FG84" s="379"/>
    </row>
    <row r="85" spans="1:163" ht="15" customHeight="1">
      <c r="A85" s="7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37"/>
    </row>
    <row r="86" spans="1:163" ht="13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290" t="s">
        <v>7</v>
      </c>
      <c r="BV86" s="290"/>
      <c r="BW86" s="290"/>
      <c r="BX86" s="290"/>
      <c r="BY86" s="290"/>
      <c r="BZ86" s="290"/>
      <c r="CA86" s="290"/>
      <c r="CB86" s="290"/>
      <c r="CC86" s="290"/>
      <c r="CD86" s="290"/>
      <c r="CE86" s="291" t="s">
        <v>25</v>
      </c>
      <c r="CF86" s="291"/>
      <c r="CG86" s="291"/>
      <c r="CH86" s="291"/>
      <c r="CI86" s="291"/>
      <c r="CJ86" s="291"/>
      <c r="CK86" s="291"/>
      <c r="CL86" s="291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</row>
    <row r="87" ht="12" customHeight="1" thickBot="1"/>
    <row r="88" spans="1:163" ht="12" customHeight="1">
      <c r="A88" s="178" t="s">
        <v>61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351" t="s">
        <v>58</v>
      </c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  <c r="BE88" s="351"/>
      <c r="BF88" s="351"/>
      <c r="BG88" s="351"/>
      <c r="BH88" s="351"/>
      <c r="BI88" s="351"/>
      <c r="BJ88" s="351"/>
      <c r="BK88" s="351"/>
      <c r="BL88" s="351"/>
      <c r="BM88" s="351"/>
      <c r="BN88" s="351"/>
      <c r="BO88" s="351"/>
      <c r="BP88" s="351"/>
      <c r="BQ88" s="351"/>
      <c r="BR88" s="351"/>
      <c r="BS88" s="351"/>
      <c r="BT88" s="351"/>
      <c r="BU88" s="351"/>
      <c r="BV88" s="351"/>
      <c r="BW88" s="351"/>
      <c r="BX88" s="351"/>
      <c r="BY88" s="351"/>
      <c r="BZ88" s="351"/>
      <c r="CA88" s="351"/>
      <c r="CB88" s="351"/>
      <c r="CC88" s="351"/>
      <c r="CD88" s="351"/>
      <c r="CE88" s="351"/>
      <c r="CF88" s="351"/>
      <c r="CG88" s="351"/>
      <c r="CH88" s="351"/>
      <c r="CI88" s="351"/>
      <c r="CJ88" s="351"/>
      <c r="CK88" s="351"/>
      <c r="CL88" s="351"/>
      <c r="CM88" s="351"/>
      <c r="CN88" s="351"/>
      <c r="CO88" s="351"/>
      <c r="CP88" s="351"/>
      <c r="CQ88" s="351"/>
      <c r="CR88" s="351"/>
      <c r="CS88" s="351"/>
      <c r="CT88" s="351"/>
      <c r="CU88" s="351"/>
      <c r="CV88" s="351"/>
      <c r="CW88" s="351"/>
      <c r="CX88" s="351"/>
      <c r="CY88" s="351"/>
      <c r="CZ88" s="351"/>
      <c r="DA88" s="351"/>
      <c r="DB88" s="351"/>
      <c r="DC88" s="351"/>
      <c r="DD88" s="351"/>
      <c r="DE88" s="351"/>
      <c r="DF88" s="351"/>
      <c r="DG88" s="351"/>
      <c r="DL88" s="19"/>
      <c r="DM88" s="323" t="s">
        <v>159</v>
      </c>
      <c r="DN88" s="323"/>
      <c r="DO88" s="323"/>
      <c r="DP88" s="323"/>
      <c r="DQ88" s="323"/>
      <c r="DR88" s="323"/>
      <c r="DS88" s="323"/>
      <c r="DT88" s="323"/>
      <c r="DU88" s="323"/>
      <c r="DV88" s="323"/>
      <c r="DW88" s="323"/>
      <c r="DX88" s="323"/>
      <c r="DY88" s="323"/>
      <c r="DZ88" s="323"/>
      <c r="EA88" s="323"/>
      <c r="EB88" s="323"/>
      <c r="EC88" s="323"/>
      <c r="ED88" s="323"/>
      <c r="EE88" s="323"/>
      <c r="EF88" s="323"/>
      <c r="EG88" s="323"/>
      <c r="EH88" s="323"/>
      <c r="EI88" s="323"/>
      <c r="EJ88" s="323"/>
      <c r="EK88" s="323"/>
      <c r="EL88" s="323"/>
      <c r="EN88" s="324" t="s">
        <v>112</v>
      </c>
      <c r="EO88" s="325"/>
      <c r="EP88" s="325"/>
      <c r="EQ88" s="325"/>
      <c r="ER88" s="325"/>
      <c r="ES88" s="325"/>
      <c r="ET88" s="325"/>
      <c r="EU88" s="325"/>
      <c r="EV88" s="325"/>
      <c r="EW88" s="325"/>
      <c r="EX88" s="325"/>
      <c r="EY88" s="325"/>
      <c r="EZ88" s="325"/>
      <c r="FA88" s="325"/>
      <c r="FB88" s="325"/>
      <c r="FC88" s="325"/>
      <c r="FD88" s="325"/>
      <c r="FE88" s="325"/>
      <c r="FF88" s="325"/>
      <c r="FG88" s="326"/>
    </row>
    <row r="89" spans="1:163" ht="30.75" customHeight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19"/>
      <c r="DM89" s="323"/>
      <c r="DN89" s="323"/>
      <c r="DO89" s="323"/>
      <c r="DP89" s="323"/>
      <c r="DQ89" s="323"/>
      <c r="DR89" s="323"/>
      <c r="DS89" s="323"/>
      <c r="DT89" s="323"/>
      <c r="DU89" s="323"/>
      <c r="DV89" s="323"/>
      <c r="DW89" s="323"/>
      <c r="DX89" s="323"/>
      <c r="DY89" s="323"/>
      <c r="DZ89" s="323"/>
      <c r="EA89" s="323"/>
      <c r="EB89" s="323"/>
      <c r="EC89" s="323"/>
      <c r="ED89" s="323"/>
      <c r="EE89" s="323"/>
      <c r="EF89" s="323"/>
      <c r="EG89" s="323"/>
      <c r="EH89" s="323"/>
      <c r="EI89" s="323"/>
      <c r="EJ89" s="323"/>
      <c r="EK89" s="323"/>
      <c r="EL89" s="323"/>
      <c r="EN89" s="327"/>
      <c r="EO89" s="328"/>
      <c r="EP89" s="328"/>
      <c r="EQ89" s="328"/>
      <c r="ER89" s="328"/>
      <c r="ES89" s="328"/>
      <c r="ET89" s="328"/>
      <c r="EU89" s="328"/>
      <c r="EV89" s="328"/>
      <c r="EW89" s="328"/>
      <c r="EX89" s="328"/>
      <c r="EY89" s="328"/>
      <c r="EZ89" s="328"/>
      <c r="FA89" s="328"/>
      <c r="FB89" s="328"/>
      <c r="FC89" s="328"/>
      <c r="FD89" s="328"/>
      <c r="FE89" s="328"/>
      <c r="FF89" s="328"/>
      <c r="FG89" s="329"/>
    </row>
    <row r="90" spans="1:163" ht="12" customHeight="1">
      <c r="A90" s="178" t="s">
        <v>77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 t="s">
        <v>167</v>
      </c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EN90" s="13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</row>
    <row r="91" spans="1:11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31"/>
      <c r="BA91" s="331"/>
      <c r="BB91" s="331"/>
      <c r="BC91" s="331"/>
      <c r="BD91" s="331"/>
      <c r="BE91" s="331"/>
      <c r="BF91" s="331"/>
      <c r="BG91" s="331"/>
      <c r="BH91" s="331"/>
      <c r="BI91" s="331"/>
      <c r="BJ91" s="331"/>
      <c r="BK91" s="331"/>
      <c r="BL91" s="331"/>
      <c r="BM91" s="331"/>
      <c r="BN91" s="331"/>
      <c r="BO91" s="331"/>
      <c r="BP91" s="331"/>
      <c r="BQ91" s="331"/>
      <c r="BR91" s="331"/>
      <c r="BS91" s="331"/>
      <c r="BT91" s="331"/>
      <c r="BU91" s="331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/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331"/>
      <c r="DG91" s="331"/>
    </row>
    <row r="92" spans="1:111" ht="1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2" customHeight="1">
      <c r="A93" s="7" t="s">
        <v>76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2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2" customHeight="1">
      <c r="A95" s="7" t="s">
        <v>143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7" spans="1:163" ht="42" customHeight="1">
      <c r="A97" s="332" t="s">
        <v>144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3"/>
      <c r="M97" s="338" t="s">
        <v>65</v>
      </c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40"/>
      <c r="AZ97" s="338" t="s">
        <v>70</v>
      </c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39"/>
      <c r="BY97" s="340"/>
      <c r="BZ97" s="341" t="s">
        <v>71</v>
      </c>
      <c r="CA97" s="332"/>
      <c r="CB97" s="332"/>
      <c r="CC97" s="332"/>
      <c r="CD97" s="332"/>
      <c r="CE97" s="332"/>
      <c r="CF97" s="332"/>
      <c r="CG97" s="332"/>
      <c r="CH97" s="332"/>
      <c r="CI97" s="332"/>
      <c r="CJ97" s="332"/>
      <c r="CK97" s="332"/>
      <c r="CL97" s="332"/>
      <c r="CM97" s="332"/>
      <c r="CN97" s="332"/>
      <c r="CO97" s="332"/>
      <c r="CP97" s="332"/>
      <c r="CQ97" s="332"/>
      <c r="CR97" s="332"/>
      <c r="CS97" s="332"/>
      <c r="CT97" s="332"/>
      <c r="CU97" s="332"/>
      <c r="CV97" s="332"/>
      <c r="CW97" s="332"/>
      <c r="CX97" s="332"/>
      <c r="CY97" s="332"/>
      <c r="CZ97" s="332"/>
      <c r="DA97" s="332"/>
      <c r="DB97" s="332"/>
      <c r="DC97" s="332"/>
      <c r="DD97" s="332"/>
      <c r="DE97" s="332"/>
      <c r="DF97" s="333"/>
      <c r="DG97" s="338" t="s">
        <v>75</v>
      </c>
      <c r="DH97" s="339"/>
      <c r="DI97" s="339"/>
      <c r="DJ97" s="339"/>
      <c r="DK97" s="339"/>
      <c r="DL97" s="339"/>
      <c r="DM97" s="339"/>
      <c r="DN97" s="33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339"/>
      <c r="DZ97" s="339"/>
      <c r="EA97" s="339"/>
      <c r="EB97" s="339"/>
      <c r="EC97" s="339"/>
      <c r="ED97" s="339"/>
      <c r="EE97" s="339"/>
      <c r="EF97" s="339"/>
      <c r="EG97" s="339"/>
      <c r="EH97" s="339"/>
      <c r="EI97" s="339"/>
      <c r="EJ97" s="340"/>
      <c r="EK97" s="338" t="s">
        <v>149</v>
      </c>
      <c r="EL97" s="339"/>
      <c r="EM97" s="339"/>
      <c r="EN97" s="339"/>
      <c r="EO97" s="339"/>
      <c r="EP97" s="339"/>
      <c r="EQ97" s="339"/>
      <c r="ER97" s="339"/>
      <c r="ES97" s="339"/>
      <c r="ET97" s="339"/>
      <c r="EU97" s="339"/>
      <c r="EV97" s="339"/>
      <c r="EW97" s="339"/>
      <c r="EX97" s="339"/>
      <c r="EY97" s="339"/>
      <c r="EZ97" s="339"/>
      <c r="FA97" s="339"/>
      <c r="FB97" s="339"/>
      <c r="FC97" s="339"/>
      <c r="FD97" s="339"/>
      <c r="FE97" s="339"/>
      <c r="FF97" s="339"/>
      <c r="FG97" s="339"/>
    </row>
    <row r="98" spans="1:163" ht="12" customHeight="1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5"/>
      <c r="M98" s="32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1"/>
      <c r="Z98" s="32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1"/>
      <c r="AM98" s="32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1"/>
      <c r="AZ98" s="32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1"/>
      <c r="BM98" s="32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1"/>
      <c r="BZ98" s="341" t="s">
        <v>146</v>
      </c>
      <c r="CA98" s="332"/>
      <c r="CB98" s="332"/>
      <c r="CC98" s="332"/>
      <c r="CD98" s="332"/>
      <c r="CE98" s="332"/>
      <c r="CF98" s="332"/>
      <c r="CG98" s="332"/>
      <c r="CH98" s="332"/>
      <c r="CI98" s="332"/>
      <c r="CJ98" s="332"/>
      <c r="CK98" s="332"/>
      <c r="CL98" s="333"/>
      <c r="CM98" s="123" t="s">
        <v>36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5"/>
      <c r="DG98" s="348">
        <v>20</v>
      </c>
      <c r="DH98" s="349"/>
      <c r="DI98" s="349"/>
      <c r="DJ98" s="350" t="s">
        <v>52</v>
      </c>
      <c r="DK98" s="350"/>
      <c r="DL98" s="350"/>
      <c r="DM98" s="342" t="s">
        <v>8</v>
      </c>
      <c r="DN98" s="342"/>
      <c r="DO98" s="342"/>
      <c r="DP98" s="343"/>
      <c r="DQ98" s="348">
        <v>20</v>
      </c>
      <c r="DR98" s="349"/>
      <c r="DS98" s="349"/>
      <c r="DT98" s="350" t="s">
        <v>192</v>
      </c>
      <c r="DU98" s="350"/>
      <c r="DV98" s="350"/>
      <c r="DW98" s="342" t="s">
        <v>8</v>
      </c>
      <c r="DX98" s="342"/>
      <c r="DY98" s="342"/>
      <c r="DZ98" s="343"/>
      <c r="EA98" s="348">
        <v>20</v>
      </c>
      <c r="EB98" s="349"/>
      <c r="EC98" s="349"/>
      <c r="ED98" s="350" t="s">
        <v>198</v>
      </c>
      <c r="EE98" s="350"/>
      <c r="EF98" s="350"/>
      <c r="EG98" s="342" t="s">
        <v>8</v>
      </c>
      <c r="EH98" s="342"/>
      <c r="EI98" s="342"/>
      <c r="EJ98" s="343"/>
      <c r="EK98" s="341" t="s">
        <v>43</v>
      </c>
      <c r="EL98" s="332"/>
      <c r="EM98" s="332"/>
      <c r="EN98" s="332"/>
      <c r="EO98" s="332"/>
      <c r="EP98" s="332"/>
      <c r="EQ98" s="332"/>
      <c r="ER98" s="332"/>
      <c r="ES98" s="332"/>
      <c r="ET98" s="332"/>
      <c r="EU98" s="333"/>
      <c r="EV98" s="341" t="s">
        <v>44</v>
      </c>
      <c r="EW98" s="332"/>
      <c r="EX98" s="332"/>
      <c r="EY98" s="332"/>
      <c r="EZ98" s="332"/>
      <c r="FA98" s="332"/>
      <c r="FB98" s="332"/>
      <c r="FC98" s="332"/>
      <c r="FD98" s="332"/>
      <c r="FE98" s="332"/>
      <c r="FF98" s="332"/>
      <c r="FG98" s="332"/>
    </row>
    <row r="99" spans="1:163" ht="12" customHeight="1">
      <c r="A99" s="334"/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5"/>
      <c r="M99" s="34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5"/>
      <c r="Z99" s="34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5"/>
      <c r="AM99" s="34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5"/>
      <c r="AZ99" s="34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5"/>
      <c r="BM99" s="34"/>
      <c r="BN99" s="345"/>
      <c r="BO99" s="345"/>
      <c r="BP99" s="345"/>
      <c r="BQ99" s="345"/>
      <c r="BR99" s="345"/>
      <c r="BS99" s="345"/>
      <c r="BT99" s="345"/>
      <c r="BU99" s="345"/>
      <c r="BV99" s="345"/>
      <c r="BW99" s="345"/>
      <c r="BX99" s="345"/>
      <c r="BY99" s="35"/>
      <c r="BZ99" s="346"/>
      <c r="CA99" s="334"/>
      <c r="CB99" s="334"/>
      <c r="CC99" s="334"/>
      <c r="CD99" s="334"/>
      <c r="CE99" s="334"/>
      <c r="CF99" s="334"/>
      <c r="CG99" s="334"/>
      <c r="CH99" s="334"/>
      <c r="CI99" s="334"/>
      <c r="CJ99" s="334"/>
      <c r="CK99" s="334"/>
      <c r="CL99" s="335"/>
      <c r="CM99" s="271" t="s">
        <v>147</v>
      </c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3"/>
      <c r="CY99" s="271" t="s">
        <v>148</v>
      </c>
      <c r="CZ99" s="272"/>
      <c r="DA99" s="272"/>
      <c r="DB99" s="272"/>
      <c r="DC99" s="272"/>
      <c r="DD99" s="272"/>
      <c r="DE99" s="272"/>
      <c r="DF99" s="273"/>
      <c r="DG99" s="277" t="s">
        <v>9</v>
      </c>
      <c r="DH99" s="278"/>
      <c r="DI99" s="278"/>
      <c r="DJ99" s="278"/>
      <c r="DK99" s="278"/>
      <c r="DL99" s="278"/>
      <c r="DM99" s="278"/>
      <c r="DN99" s="278"/>
      <c r="DO99" s="278"/>
      <c r="DP99" s="279"/>
      <c r="DQ99" s="277" t="s">
        <v>10</v>
      </c>
      <c r="DR99" s="278"/>
      <c r="DS99" s="278"/>
      <c r="DT99" s="278"/>
      <c r="DU99" s="278"/>
      <c r="DV99" s="278"/>
      <c r="DW99" s="278"/>
      <c r="DX99" s="278"/>
      <c r="DY99" s="278"/>
      <c r="DZ99" s="279"/>
      <c r="EA99" s="277" t="s">
        <v>11</v>
      </c>
      <c r="EB99" s="278"/>
      <c r="EC99" s="278"/>
      <c r="ED99" s="278"/>
      <c r="EE99" s="278"/>
      <c r="EF99" s="278"/>
      <c r="EG99" s="278"/>
      <c r="EH99" s="278"/>
      <c r="EI99" s="278"/>
      <c r="EJ99" s="279"/>
      <c r="EK99" s="346"/>
      <c r="EL99" s="334"/>
      <c r="EM99" s="334"/>
      <c r="EN99" s="334"/>
      <c r="EO99" s="334"/>
      <c r="EP99" s="334"/>
      <c r="EQ99" s="334"/>
      <c r="ER99" s="334"/>
      <c r="ES99" s="334"/>
      <c r="ET99" s="334"/>
      <c r="EU99" s="335"/>
      <c r="EV99" s="346"/>
      <c r="EW99" s="334"/>
      <c r="EX99" s="334"/>
      <c r="EY99" s="334"/>
      <c r="EZ99" s="334"/>
      <c r="FA99" s="334"/>
      <c r="FB99" s="334"/>
      <c r="FC99" s="334"/>
      <c r="FD99" s="334"/>
      <c r="FE99" s="334"/>
      <c r="FF99" s="334"/>
      <c r="FG99" s="334"/>
    </row>
    <row r="100" spans="1:163" ht="21" customHeight="1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7"/>
      <c r="M100" s="280" t="s">
        <v>145</v>
      </c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2"/>
      <c r="Z100" s="280" t="s">
        <v>145</v>
      </c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2"/>
      <c r="AM100" s="280" t="s">
        <v>145</v>
      </c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2"/>
      <c r="AZ100" s="280" t="s">
        <v>145</v>
      </c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2"/>
      <c r="BM100" s="280" t="s">
        <v>145</v>
      </c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2"/>
      <c r="BZ100" s="347"/>
      <c r="CA100" s="336"/>
      <c r="CB100" s="336"/>
      <c r="CC100" s="336"/>
      <c r="CD100" s="336"/>
      <c r="CE100" s="336"/>
      <c r="CF100" s="336"/>
      <c r="CG100" s="336"/>
      <c r="CH100" s="336"/>
      <c r="CI100" s="336"/>
      <c r="CJ100" s="336"/>
      <c r="CK100" s="336"/>
      <c r="CL100" s="337"/>
      <c r="CM100" s="274"/>
      <c r="CN100" s="275"/>
      <c r="CO100" s="275"/>
      <c r="CP100" s="275"/>
      <c r="CQ100" s="275"/>
      <c r="CR100" s="275"/>
      <c r="CS100" s="275"/>
      <c r="CT100" s="275"/>
      <c r="CU100" s="275"/>
      <c r="CV100" s="275"/>
      <c r="CW100" s="275"/>
      <c r="CX100" s="276"/>
      <c r="CY100" s="274"/>
      <c r="CZ100" s="275"/>
      <c r="DA100" s="275"/>
      <c r="DB100" s="275"/>
      <c r="DC100" s="275"/>
      <c r="DD100" s="275"/>
      <c r="DE100" s="275"/>
      <c r="DF100" s="276"/>
      <c r="DG100" s="280"/>
      <c r="DH100" s="281"/>
      <c r="DI100" s="281"/>
      <c r="DJ100" s="281"/>
      <c r="DK100" s="281"/>
      <c r="DL100" s="281"/>
      <c r="DM100" s="281"/>
      <c r="DN100" s="281"/>
      <c r="DO100" s="281"/>
      <c r="DP100" s="282"/>
      <c r="DQ100" s="280"/>
      <c r="DR100" s="281"/>
      <c r="DS100" s="281"/>
      <c r="DT100" s="281"/>
      <c r="DU100" s="281"/>
      <c r="DV100" s="281"/>
      <c r="DW100" s="281"/>
      <c r="DX100" s="281"/>
      <c r="DY100" s="281"/>
      <c r="DZ100" s="282"/>
      <c r="EA100" s="280"/>
      <c r="EB100" s="281"/>
      <c r="EC100" s="281"/>
      <c r="ED100" s="281"/>
      <c r="EE100" s="281"/>
      <c r="EF100" s="281"/>
      <c r="EG100" s="281"/>
      <c r="EH100" s="281"/>
      <c r="EI100" s="281"/>
      <c r="EJ100" s="282"/>
      <c r="EK100" s="347"/>
      <c r="EL100" s="336"/>
      <c r="EM100" s="336"/>
      <c r="EN100" s="336"/>
      <c r="EO100" s="336"/>
      <c r="EP100" s="336"/>
      <c r="EQ100" s="336"/>
      <c r="ER100" s="336"/>
      <c r="ES100" s="336"/>
      <c r="ET100" s="336"/>
      <c r="EU100" s="337"/>
      <c r="EV100" s="347"/>
      <c r="EW100" s="336"/>
      <c r="EX100" s="336"/>
      <c r="EY100" s="336"/>
      <c r="EZ100" s="336"/>
      <c r="FA100" s="336"/>
      <c r="FB100" s="336"/>
      <c r="FC100" s="336"/>
      <c r="FD100" s="336"/>
      <c r="FE100" s="336"/>
      <c r="FF100" s="336"/>
      <c r="FG100" s="336"/>
    </row>
    <row r="101" spans="1:163" ht="12" customHeight="1">
      <c r="A101" s="269">
        <v>1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70"/>
      <c r="M101" s="268">
        <v>2</v>
      </c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70"/>
      <c r="Z101" s="268">
        <v>3</v>
      </c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70"/>
      <c r="AM101" s="268">
        <v>4</v>
      </c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70"/>
      <c r="AZ101" s="268">
        <v>5</v>
      </c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70"/>
      <c r="BM101" s="268">
        <v>6</v>
      </c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70"/>
      <c r="BZ101" s="268">
        <v>7</v>
      </c>
      <c r="CA101" s="269"/>
      <c r="CB101" s="269"/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70"/>
      <c r="CM101" s="268">
        <v>8</v>
      </c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70"/>
      <c r="CY101" s="268">
        <v>9</v>
      </c>
      <c r="CZ101" s="269"/>
      <c r="DA101" s="269"/>
      <c r="DB101" s="269"/>
      <c r="DC101" s="269"/>
      <c r="DD101" s="269"/>
      <c r="DE101" s="269"/>
      <c r="DF101" s="270"/>
      <c r="DG101" s="268">
        <v>10</v>
      </c>
      <c r="DH101" s="269"/>
      <c r="DI101" s="269"/>
      <c r="DJ101" s="269"/>
      <c r="DK101" s="269"/>
      <c r="DL101" s="269"/>
      <c r="DM101" s="269"/>
      <c r="DN101" s="269"/>
      <c r="DO101" s="269"/>
      <c r="DP101" s="270"/>
      <c r="DQ101" s="268">
        <v>11</v>
      </c>
      <c r="DR101" s="269"/>
      <c r="DS101" s="269"/>
      <c r="DT101" s="269"/>
      <c r="DU101" s="269"/>
      <c r="DV101" s="269"/>
      <c r="DW101" s="269"/>
      <c r="DX101" s="269"/>
      <c r="DY101" s="269"/>
      <c r="DZ101" s="270"/>
      <c r="EA101" s="268">
        <v>12</v>
      </c>
      <c r="EB101" s="269"/>
      <c r="EC101" s="269"/>
      <c r="ED101" s="269"/>
      <c r="EE101" s="269"/>
      <c r="EF101" s="269"/>
      <c r="EG101" s="269"/>
      <c r="EH101" s="269"/>
      <c r="EI101" s="269"/>
      <c r="EJ101" s="270"/>
      <c r="EK101" s="266">
        <v>13</v>
      </c>
      <c r="EL101" s="267"/>
      <c r="EM101" s="267"/>
      <c r="EN101" s="267"/>
      <c r="EO101" s="267"/>
      <c r="EP101" s="267"/>
      <c r="EQ101" s="267"/>
      <c r="ER101" s="267"/>
      <c r="ES101" s="267"/>
      <c r="ET101" s="267"/>
      <c r="EU101" s="267"/>
      <c r="EV101" s="266">
        <v>14</v>
      </c>
      <c r="EW101" s="267"/>
      <c r="EX101" s="267"/>
      <c r="EY101" s="267"/>
      <c r="EZ101" s="267"/>
      <c r="FA101" s="267"/>
      <c r="FB101" s="267"/>
      <c r="FC101" s="267"/>
      <c r="FD101" s="267"/>
      <c r="FE101" s="267"/>
      <c r="FF101" s="267"/>
      <c r="FG101" s="267"/>
    </row>
    <row r="102" spans="1:163" ht="36.75" customHeight="1">
      <c r="A102" s="126" t="s">
        <v>113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7"/>
      <c r="M102" s="132" t="s">
        <v>58</v>
      </c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4"/>
      <c r="Z102" s="132" t="s">
        <v>115</v>
      </c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4"/>
      <c r="AM102" s="141" t="s">
        <v>108</v>
      </c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/>
      <c r="AZ102" s="141" t="s">
        <v>68</v>
      </c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3"/>
      <c r="BM102" s="132" t="s">
        <v>69</v>
      </c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4"/>
      <c r="BZ102" s="160" t="s">
        <v>116</v>
      </c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2"/>
      <c r="CM102" s="123" t="s">
        <v>73</v>
      </c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5"/>
      <c r="CY102" s="111" t="s">
        <v>74</v>
      </c>
      <c r="CZ102" s="112"/>
      <c r="DA102" s="112"/>
      <c r="DB102" s="112"/>
      <c r="DC102" s="112"/>
      <c r="DD102" s="112"/>
      <c r="DE102" s="112"/>
      <c r="DF102" s="113"/>
      <c r="DG102" s="114">
        <v>60</v>
      </c>
      <c r="DH102" s="115"/>
      <c r="DI102" s="115"/>
      <c r="DJ102" s="115"/>
      <c r="DK102" s="115"/>
      <c r="DL102" s="115"/>
      <c r="DM102" s="115"/>
      <c r="DN102" s="115"/>
      <c r="DO102" s="115"/>
      <c r="DP102" s="116"/>
      <c r="DQ102" s="114">
        <v>60</v>
      </c>
      <c r="DR102" s="115"/>
      <c r="DS102" s="115"/>
      <c r="DT102" s="115"/>
      <c r="DU102" s="115"/>
      <c r="DV102" s="115"/>
      <c r="DW102" s="115"/>
      <c r="DX102" s="115"/>
      <c r="DY102" s="115"/>
      <c r="DZ102" s="116"/>
      <c r="EA102" s="114">
        <v>60</v>
      </c>
      <c r="EB102" s="115"/>
      <c r="EC102" s="115"/>
      <c r="ED102" s="115"/>
      <c r="EE102" s="115"/>
      <c r="EF102" s="115"/>
      <c r="EG102" s="115"/>
      <c r="EH102" s="115"/>
      <c r="EI102" s="115"/>
      <c r="EJ102" s="116"/>
      <c r="EK102" s="117">
        <v>10</v>
      </c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9"/>
      <c r="EV102" s="117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</row>
    <row r="103" spans="1:163" ht="69" customHeight="1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9"/>
      <c r="M103" s="135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7"/>
      <c r="Z103" s="135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7"/>
      <c r="AM103" s="144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6"/>
      <c r="AZ103" s="144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6"/>
      <c r="BM103" s="135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7"/>
      <c r="BZ103" s="160" t="s">
        <v>109</v>
      </c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2"/>
      <c r="CM103" s="123" t="s">
        <v>73</v>
      </c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5"/>
      <c r="CY103" s="111" t="s">
        <v>74</v>
      </c>
      <c r="CZ103" s="112"/>
      <c r="DA103" s="112"/>
      <c r="DB103" s="112"/>
      <c r="DC103" s="112"/>
      <c r="DD103" s="112"/>
      <c r="DE103" s="112"/>
      <c r="DF103" s="113"/>
      <c r="DG103" s="114">
        <v>85</v>
      </c>
      <c r="DH103" s="115"/>
      <c r="DI103" s="115"/>
      <c r="DJ103" s="115"/>
      <c r="DK103" s="115"/>
      <c r="DL103" s="115"/>
      <c r="DM103" s="115"/>
      <c r="DN103" s="115"/>
      <c r="DO103" s="115"/>
      <c r="DP103" s="116"/>
      <c r="DQ103" s="114">
        <v>85</v>
      </c>
      <c r="DR103" s="115"/>
      <c r="DS103" s="115"/>
      <c r="DT103" s="115"/>
      <c r="DU103" s="115"/>
      <c r="DV103" s="115"/>
      <c r="DW103" s="115"/>
      <c r="DX103" s="115"/>
      <c r="DY103" s="115"/>
      <c r="DZ103" s="116"/>
      <c r="EA103" s="114">
        <v>85</v>
      </c>
      <c r="EB103" s="115"/>
      <c r="EC103" s="115"/>
      <c r="ED103" s="115"/>
      <c r="EE103" s="115"/>
      <c r="EF103" s="115"/>
      <c r="EG103" s="115"/>
      <c r="EH103" s="115"/>
      <c r="EI103" s="115"/>
      <c r="EJ103" s="116"/>
      <c r="EK103" s="117">
        <v>10</v>
      </c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9"/>
      <c r="EV103" s="117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</row>
    <row r="104" spans="1:163" ht="42" customHeight="1">
      <c r="A104" s="157" t="s">
        <v>114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8" t="s">
        <v>58</v>
      </c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 t="s">
        <v>115</v>
      </c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9" t="s">
        <v>67</v>
      </c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 t="s">
        <v>68</v>
      </c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8" t="s">
        <v>69</v>
      </c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60" t="s">
        <v>116</v>
      </c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2"/>
      <c r="CM104" s="123" t="s">
        <v>73</v>
      </c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5"/>
      <c r="CY104" s="111" t="s">
        <v>74</v>
      </c>
      <c r="CZ104" s="112"/>
      <c r="DA104" s="112"/>
      <c r="DB104" s="112"/>
      <c r="DC104" s="112"/>
      <c r="DD104" s="112"/>
      <c r="DE104" s="112"/>
      <c r="DF104" s="113"/>
      <c r="DG104" s="114">
        <v>70</v>
      </c>
      <c r="DH104" s="115"/>
      <c r="DI104" s="115"/>
      <c r="DJ104" s="115"/>
      <c r="DK104" s="115"/>
      <c r="DL104" s="115"/>
      <c r="DM104" s="115"/>
      <c r="DN104" s="115"/>
      <c r="DO104" s="115"/>
      <c r="DP104" s="116"/>
      <c r="DQ104" s="114">
        <v>70</v>
      </c>
      <c r="DR104" s="115"/>
      <c r="DS104" s="115"/>
      <c r="DT104" s="115"/>
      <c r="DU104" s="115"/>
      <c r="DV104" s="115"/>
      <c r="DW104" s="115"/>
      <c r="DX104" s="115"/>
      <c r="DY104" s="115"/>
      <c r="DZ104" s="116"/>
      <c r="EA104" s="114">
        <v>70</v>
      </c>
      <c r="EB104" s="115"/>
      <c r="EC104" s="115"/>
      <c r="ED104" s="115"/>
      <c r="EE104" s="115"/>
      <c r="EF104" s="115"/>
      <c r="EG104" s="115"/>
      <c r="EH104" s="115"/>
      <c r="EI104" s="115"/>
      <c r="EJ104" s="116"/>
      <c r="EK104" s="117">
        <v>10</v>
      </c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9"/>
      <c r="EV104" s="117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</row>
    <row r="105" spans="1:163" ht="68.25" customHeight="1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60" t="s">
        <v>78</v>
      </c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2"/>
      <c r="CM105" s="123" t="s">
        <v>73</v>
      </c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5"/>
      <c r="CY105" s="111" t="s">
        <v>74</v>
      </c>
      <c r="CZ105" s="112"/>
      <c r="DA105" s="112"/>
      <c r="DB105" s="112"/>
      <c r="DC105" s="112"/>
      <c r="DD105" s="112"/>
      <c r="DE105" s="112"/>
      <c r="DF105" s="113"/>
      <c r="DG105" s="114">
        <v>95</v>
      </c>
      <c r="DH105" s="115"/>
      <c r="DI105" s="115"/>
      <c r="DJ105" s="115"/>
      <c r="DK105" s="115"/>
      <c r="DL105" s="115"/>
      <c r="DM105" s="115"/>
      <c r="DN105" s="115"/>
      <c r="DO105" s="115"/>
      <c r="DP105" s="116"/>
      <c r="DQ105" s="114">
        <v>95</v>
      </c>
      <c r="DR105" s="115"/>
      <c r="DS105" s="115"/>
      <c r="DT105" s="115"/>
      <c r="DU105" s="115"/>
      <c r="DV105" s="115"/>
      <c r="DW105" s="115"/>
      <c r="DX105" s="115"/>
      <c r="DY105" s="115"/>
      <c r="DZ105" s="116"/>
      <c r="EA105" s="114">
        <v>95</v>
      </c>
      <c r="EB105" s="115"/>
      <c r="EC105" s="115"/>
      <c r="ED105" s="115"/>
      <c r="EE105" s="115"/>
      <c r="EF105" s="115"/>
      <c r="EG105" s="115"/>
      <c r="EH105" s="115"/>
      <c r="EI105" s="115"/>
      <c r="EJ105" s="116"/>
      <c r="EK105" s="117">
        <v>10</v>
      </c>
      <c r="EL105" s="118"/>
      <c r="EM105" s="118"/>
      <c r="EN105" s="118"/>
      <c r="EO105" s="118"/>
      <c r="EP105" s="118"/>
      <c r="EQ105" s="118"/>
      <c r="ER105" s="118"/>
      <c r="ES105" s="118"/>
      <c r="ET105" s="118"/>
      <c r="EU105" s="119"/>
      <c r="EV105" s="117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</row>
    <row r="106" spans="1:163" ht="12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9"/>
      <c r="CZ106" s="49"/>
      <c r="DA106" s="49"/>
      <c r="DB106" s="49"/>
      <c r="DC106" s="49"/>
      <c r="DD106" s="49"/>
      <c r="DE106" s="49"/>
      <c r="DF106" s="49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</row>
    <row r="107" spans="1:163" ht="12" customHeight="1">
      <c r="A107" s="7" t="s">
        <v>81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</row>
    <row r="109" spans="1:163" ht="49.5" customHeight="1">
      <c r="A109" s="248" t="s">
        <v>144</v>
      </c>
      <c r="B109" s="248"/>
      <c r="C109" s="248"/>
      <c r="D109" s="248"/>
      <c r="E109" s="248"/>
      <c r="F109" s="248"/>
      <c r="G109" s="248"/>
      <c r="H109" s="248"/>
      <c r="I109" s="248"/>
      <c r="J109" s="249"/>
      <c r="K109" s="234" t="s">
        <v>65</v>
      </c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54"/>
      <c r="AR109" s="234" t="s">
        <v>86</v>
      </c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54"/>
      <c r="BN109" s="255" t="s">
        <v>87</v>
      </c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34" t="s">
        <v>88</v>
      </c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5"/>
      <c r="DE109" s="235"/>
      <c r="DF109" s="235"/>
      <c r="DG109" s="235"/>
      <c r="DH109" s="235"/>
      <c r="DI109" s="235"/>
      <c r="DJ109" s="235"/>
      <c r="DK109" s="235"/>
      <c r="DL109" s="235"/>
      <c r="DM109" s="235"/>
      <c r="DN109" s="254"/>
      <c r="DO109" s="234" t="s">
        <v>152</v>
      </c>
      <c r="DP109" s="235"/>
      <c r="DQ109" s="235"/>
      <c r="DR109" s="235"/>
      <c r="DS109" s="235"/>
      <c r="DT109" s="235"/>
      <c r="DU109" s="235"/>
      <c r="DV109" s="235"/>
      <c r="DW109" s="235"/>
      <c r="DX109" s="235"/>
      <c r="DY109" s="235"/>
      <c r="DZ109" s="235"/>
      <c r="EA109" s="235"/>
      <c r="EB109" s="235"/>
      <c r="EC109" s="235"/>
      <c r="ED109" s="235"/>
      <c r="EE109" s="235"/>
      <c r="EF109" s="235"/>
      <c r="EG109" s="235"/>
      <c r="EH109" s="235"/>
      <c r="EI109" s="235"/>
      <c r="EJ109" s="235"/>
      <c r="EK109" s="235"/>
      <c r="EL109" s="235"/>
      <c r="EM109" s="235"/>
      <c r="EN109" s="235"/>
      <c r="EO109" s="254"/>
      <c r="EP109" s="234" t="s">
        <v>89</v>
      </c>
      <c r="EQ109" s="235"/>
      <c r="ER109" s="235"/>
      <c r="ES109" s="235"/>
      <c r="ET109" s="235"/>
      <c r="EU109" s="235"/>
      <c r="EV109" s="235"/>
      <c r="EW109" s="235"/>
      <c r="EX109" s="235"/>
      <c r="EY109" s="235"/>
      <c r="EZ109" s="235"/>
      <c r="FA109" s="235"/>
      <c r="FB109" s="235"/>
      <c r="FC109" s="235"/>
      <c r="FD109" s="235"/>
      <c r="FE109" s="235"/>
      <c r="FF109" s="235"/>
      <c r="FG109" s="235"/>
    </row>
    <row r="110" spans="1:163" ht="12" customHeight="1">
      <c r="A110" s="250"/>
      <c r="B110" s="250"/>
      <c r="C110" s="250"/>
      <c r="D110" s="250"/>
      <c r="E110" s="250"/>
      <c r="F110" s="250"/>
      <c r="G110" s="250"/>
      <c r="H110" s="250"/>
      <c r="I110" s="250"/>
      <c r="J110" s="251"/>
      <c r="K110" s="39"/>
      <c r="L110" s="213"/>
      <c r="M110" s="213"/>
      <c r="N110" s="213"/>
      <c r="O110" s="213"/>
      <c r="P110" s="213"/>
      <c r="Q110" s="213"/>
      <c r="R110" s="213"/>
      <c r="S110" s="213"/>
      <c r="T110" s="213"/>
      <c r="U110" s="38"/>
      <c r="V110" s="39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38"/>
      <c r="AG110" s="39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38"/>
      <c r="AR110" s="39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38"/>
      <c r="BC110" s="39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38"/>
      <c r="BN110" s="255" t="s">
        <v>150</v>
      </c>
      <c r="BO110" s="248"/>
      <c r="BP110" s="248"/>
      <c r="BQ110" s="248"/>
      <c r="BR110" s="248"/>
      <c r="BS110" s="248"/>
      <c r="BT110" s="248"/>
      <c r="BU110" s="248"/>
      <c r="BV110" s="248"/>
      <c r="BW110" s="249"/>
      <c r="BX110" s="87" t="s">
        <v>36</v>
      </c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226">
        <v>20</v>
      </c>
      <c r="CO110" s="227"/>
      <c r="CP110" s="227"/>
      <c r="CQ110" s="228" t="s">
        <v>52</v>
      </c>
      <c r="CR110" s="228"/>
      <c r="CS110" s="215" t="s">
        <v>8</v>
      </c>
      <c r="CT110" s="215"/>
      <c r="CU110" s="215"/>
      <c r="CV110" s="216"/>
      <c r="CW110" s="226">
        <v>20</v>
      </c>
      <c r="CX110" s="227"/>
      <c r="CY110" s="227"/>
      <c r="CZ110" s="228" t="s">
        <v>192</v>
      </c>
      <c r="DA110" s="228"/>
      <c r="DB110" s="215" t="s">
        <v>8</v>
      </c>
      <c r="DC110" s="215"/>
      <c r="DD110" s="215"/>
      <c r="DE110" s="216"/>
      <c r="DF110" s="226">
        <v>20</v>
      </c>
      <c r="DG110" s="227"/>
      <c r="DH110" s="227"/>
      <c r="DI110" s="228" t="s">
        <v>198</v>
      </c>
      <c r="DJ110" s="228"/>
      <c r="DK110" s="215" t="s">
        <v>8</v>
      </c>
      <c r="DL110" s="215"/>
      <c r="DM110" s="215"/>
      <c r="DN110" s="216"/>
      <c r="DO110" s="226">
        <v>20</v>
      </c>
      <c r="DP110" s="227"/>
      <c r="DQ110" s="227"/>
      <c r="DR110" s="228" t="s">
        <v>52</v>
      </c>
      <c r="DS110" s="228"/>
      <c r="DT110" s="215" t="s">
        <v>8</v>
      </c>
      <c r="DU110" s="215"/>
      <c r="DV110" s="215"/>
      <c r="DW110" s="216"/>
      <c r="DX110" s="226">
        <v>20</v>
      </c>
      <c r="DY110" s="227"/>
      <c r="DZ110" s="227"/>
      <c r="EA110" s="228" t="s">
        <v>192</v>
      </c>
      <c r="EB110" s="228"/>
      <c r="EC110" s="215" t="s">
        <v>8</v>
      </c>
      <c r="ED110" s="215"/>
      <c r="EE110" s="215"/>
      <c r="EF110" s="216"/>
      <c r="EG110" s="226">
        <v>20</v>
      </c>
      <c r="EH110" s="227"/>
      <c r="EI110" s="227"/>
      <c r="EJ110" s="228" t="s">
        <v>198</v>
      </c>
      <c r="EK110" s="228"/>
      <c r="EL110" s="215" t="s">
        <v>8</v>
      </c>
      <c r="EM110" s="215"/>
      <c r="EN110" s="215"/>
      <c r="EO110" s="216"/>
      <c r="EP110" s="217" t="s">
        <v>46</v>
      </c>
      <c r="EQ110" s="218"/>
      <c r="ER110" s="218"/>
      <c r="ES110" s="218"/>
      <c r="ET110" s="218"/>
      <c r="EU110" s="218"/>
      <c r="EV110" s="218"/>
      <c r="EW110" s="218"/>
      <c r="EX110" s="219"/>
      <c r="EY110" s="217" t="s">
        <v>45</v>
      </c>
      <c r="EZ110" s="218"/>
      <c r="FA110" s="218"/>
      <c r="FB110" s="218"/>
      <c r="FC110" s="218"/>
      <c r="FD110" s="218"/>
      <c r="FE110" s="218"/>
      <c r="FF110" s="218"/>
      <c r="FG110" s="218"/>
    </row>
    <row r="111" spans="1:163" ht="12" customHeight="1">
      <c r="A111" s="250"/>
      <c r="B111" s="250"/>
      <c r="C111" s="250"/>
      <c r="D111" s="250"/>
      <c r="E111" s="250"/>
      <c r="F111" s="250"/>
      <c r="G111" s="250"/>
      <c r="H111" s="250"/>
      <c r="I111" s="250"/>
      <c r="J111" s="251"/>
      <c r="K111" s="41"/>
      <c r="L111" s="214"/>
      <c r="M111" s="214"/>
      <c r="N111" s="214"/>
      <c r="O111" s="214"/>
      <c r="P111" s="214"/>
      <c r="Q111" s="214"/>
      <c r="R111" s="214"/>
      <c r="S111" s="214"/>
      <c r="T111" s="214"/>
      <c r="U111" s="42"/>
      <c r="V111" s="41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42"/>
      <c r="AG111" s="41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42"/>
      <c r="AR111" s="41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42"/>
      <c r="BC111" s="41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42"/>
      <c r="BN111" s="256"/>
      <c r="BO111" s="250"/>
      <c r="BP111" s="250"/>
      <c r="BQ111" s="250"/>
      <c r="BR111" s="250"/>
      <c r="BS111" s="250"/>
      <c r="BT111" s="250"/>
      <c r="BU111" s="250"/>
      <c r="BV111" s="250"/>
      <c r="BW111" s="251"/>
      <c r="BX111" s="220" t="s">
        <v>151</v>
      </c>
      <c r="BY111" s="221"/>
      <c r="BZ111" s="221"/>
      <c r="CA111" s="221"/>
      <c r="CB111" s="221"/>
      <c r="CC111" s="221"/>
      <c r="CD111" s="221"/>
      <c r="CE111" s="221"/>
      <c r="CF111" s="222"/>
      <c r="CG111" s="220" t="s">
        <v>148</v>
      </c>
      <c r="CH111" s="221"/>
      <c r="CI111" s="221"/>
      <c r="CJ111" s="221"/>
      <c r="CK111" s="221"/>
      <c r="CL111" s="221"/>
      <c r="CM111" s="221"/>
      <c r="CN111" s="207" t="s">
        <v>37</v>
      </c>
      <c r="CO111" s="208"/>
      <c r="CP111" s="208"/>
      <c r="CQ111" s="208"/>
      <c r="CR111" s="208"/>
      <c r="CS111" s="208"/>
      <c r="CT111" s="208"/>
      <c r="CU111" s="208"/>
      <c r="CV111" s="209"/>
      <c r="CW111" s="207" t="s">
        <v>10</v>
      </c>
      <c r="CX111" s="208"/>
      <c r="CY111" s="208"/>
      <c r="CZ111" s="208"/>
      <c r="DA111" s="208"/>
      <c r="DB111" s="208"/>
      <c r="DC111" s="208"/>
      <c r="DD111" s="208"/>
      <c r="DE111" s="209"/>
      <c r="DF111" s="207" t="s">
        <v>11</v>
      </c>
      <c r="DG111" s="208"/>
      <c r="DH111" s="208"/>
      <c r="DI111" s="208"/>
      <c r="DJ111" s="208"/>
      <c r="DK111" s="208"/>
      <c r="DL111" s="208"/>
      <c r="DM111" s="208"/>
      <c r="DN111" s="209"/>
      <c r="DO111" s="207" t="s">
        <v>37</v>
      </c>
      <c r="DP111" s="208"/>
      <c r="DQ111" s="208"/>
      <c r="DR111" s="208"/>
      <c r="DS111" s="208"/>
      <c r="DT111" s="208"/>
      <c r="DU111" s="208"/>
      <c r="DV111" s="208"/>
      <c r="DW111" s="209"/>
      <c r="DX111" s="207" t="s">
        <v>10</v>
      </c>
      <c r="DY111" s="208"/>
      <c r="DZ111" s="208"/>
      <c r="EA111" s="208"/>
      <c r="EB111" s="208"/>
      <c r="EC111" s="208"/>
      <c r="ED111" s="208"/>
      <c r="EE111" s="208"/>
      <c r="EF111" s="209"/>
      <c r="EG111" s="207" t="s">
        <v>11</v>
      </c>
      <c r="EH111" s="208"/>
      <c r="EI111" s="208"/>
      <c r="EJ111" s="208"/>
      <c r="EK111" s="208"/>
      <c r="EL111" s="208"/>
      <c r="EM111" s="208"/>
      <c r="EN111" s="208"/>
      <c r="EO111" s="209"/>
      <c r="EP111" s="207"/>
      <c r="EQ111" s="208"/>
      <c r="ER111" s="208"/>
      <c r="ES111" s="208"/>
      <c r="ET111" s="208"/>
      <c r="EU111" s="208"/>
      <c r="EV111" s="208"/>
      <c r="EW111" s="208"/>
      <c r="EX111" s="209"/>
      <c r="EY111" s="207"/>
      <c r="EZ111" s="208"/>
      <c r="FA111" s="208"/>
      <c r="FB111" s="208"/>
      <c r="FC111" s="208"/>
      <c r="FD111" s="208"/>
      <c r="FE111" s="208"/>
      <c r="FF111" s="208"/>
      <c r="FG111" s="208"/>
    </row>
    <row r="112" spans="1:163" ht="19.5" customHeight="1">
      <c r="A112" s="252"/>
      <c r="B112" s="252"/>
      <c r="C112" s="252"/>
      <c r="D112" s="252"/>
      <c r="E112" s="252"/>
      <c r="F112" s="252"/>
      <c r="G112" s="252"/>
      <c r="H112" s="252"/>
      <c r="I112" s="252"/>
      <c r="J112" s="253"/>
      <c r="K112" s="210" t="s">
        <v>145</v>
      </c>
      <c r="L112" s="211"/>
      <c r="M112" s="211"/>
      <c r="N112" s="211"/>
      <c r="O112" s="211"/>
      <c r="P112" s="211"/>
      <c r="Q112" s="211"/>
      <c r="R112" s="211"/>
      <c r="S112" s="211"/>
      <c r="T112" s="211"/>
      <c r="U112" s="212"/>
      <c r="V112" s="210" t="s">
        <v>145</v>
      </c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2"/>
      <c r="AG112" s="210" t="s">
        <v>145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2"/>
      <c r="AR112" s="210" t="s">
        <v>145</v>
      </c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2"/>
      <c r="BC112" s="210" t="s">
        <v>145</v>
      </c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2"/>
      <c r="BN112" s="257"/>
      <c r="BO112" s="252"/>
      <c r="BP112" s="252"/>
      <c r="BQ112" s="252"/>
      <c r="BR112" s="252"/>
      <c r="BS112" s="252"/>
      <c r="BT112" s="252"/>
      <c r="BU112" s="252"/>
      <c r="BV112" s="252"/>
      <c r="BW112" s="253"/>
      <c r="BX112" s="223"/>
      <c r="BY112" s="224"/>
      <c r="BZ112" s="224"/>
      <c r="CA112" s="224"/>
      <c r="CB112" s="224"/>
      <c r="CC112" s="224"/>
      <c r="CD112" s="224"/>
      <c r="CE112" s="224"/>
      <c r="CF112" s="225"/>
      <c r="CG112" s="223"/>
      <c r="CH112" s="224"/>
      <c r="CI112" s="224"/>
      <c r="CJ112" s="224"/>
      <c r="CK112" s="224"/>
      <c r="CL112" s="224"/>
      <c r="CM112" s="224"/>
      <c r="CN112" s="210"/>
      <c r="CO112" s="211"/>
      <c r="CP112" s="211"/>
      <c r="CQ112" s="211"/>
      <c r="CR112" s="211"/>
      <c r="CS112" s="211"/>
      <c r="CT112" s="211"/>
      <c r="CU112" s="211"/>
      <c r="CV112" s="212"/>
      <c r="CW112" s="210"/>
      <c r="CX112" s="211"/>
      <c r="CY112" s="211"/>
      <c r="CZ112" s="211"/>
      <c r="DA112" s="211"/>
      <c r="DB112" s="211"/>
      <c r="DC112" s="211"/>
      <c r="DD112" s="211"/>
      <c r="DE112" s="212"/>
      <c r="DF112" s="210"/>
      <c r="DG112" s="211"/>
      <c r="DH112" s="211"/>
      <c r="DI112" s="211"/>
      <c r="DJ112" s="211"/>
      <c r="DK112" s="211"/>
      <c r="DL112" s="211"/>
      <c r="DM112" s="211"/>
      <c r="DN112" s="212"/>
      <c r="DO112" s="210"/>
      <c r="DP112" s="211"/>
      <c r="DQ112" s="211"/>
      <c r="DR112" s="211"/>
      <c r="DS112" s="211"/>
      <c r="DT112" s="211"/>
      <c r="DU112" s="211"/>
      <c r="DV112" s="211"/>
      <c r="DW112" s="212"/>
      <c r="DX112" s="210"/>
      <c r="DY112" s="211"/>
      <c r="DZ112" s="211"/>
      <c r="EA112" s="211"/>
      <c r="EB112" s="211"/>
      <c r="EC112" s="211"/>
      <c r="ED112" s="211"/>
      <c r="EE112" s="211"/>
      <c r="EF112" s="212"/>
      <c r="EG112" s="210"/>
      <c r="EH112" s="211"/>
      <c r="EI112" s="211"/>
      <c r="EJ112" s="211"/>
      <c r="EK112" s="211"/>
      <c r="EL112" s="211"/>
      <c r="EM112" s="211"/>
      <c r="EN112" s="211"/>
      <c r="EO112" s="212"/>
      <c r="EP112" s="210"/>
      <c r="EQ112" s="211"/>
      <c r="ER112" s="211"/>
      <c r="ES112" s="211"/>
      <c r="ET112" s="211"/>
      <c r="EU112" s="211"/>
      <c r="EV112" s="211"/>
      <c r="EW112" s="211"/>
      <c r="EX112" s="212"/>
      <c r="EY112" s="210"/>
      <c r="EZ112" s="211"/>
      <c r="FA112" s="211"/>
      <c r="FB112" s="211"/>
      <c r="FC112" s="211"/>
      <c r="FD112" s="211"/>
      <c r="FE112" s="211"/>
      <c r="FF112" s="211"/>
      <c r="FG112" s="211"/>
    </row>
    <row r="113" spans="1:163" ht="12" customHeight="1">
      <c r="A113" s="203">
        <v>1</v>
      </c>
      <c r="B113" s="203"/>
      <c r="C113" s="203"/>
      <c r="D113" s="203"/>
      <c r="E113" s="203"/>
      <c r="F113" s="203"/>
      <c r="G113" s="203"/>
      <c r="H113" s="203"/>
      <c r="I113" s="203"/>
      <c r="J113" s="204"/>
      <c r="K113" s="202">
        <v>2</v>
      </c>
      <c r="L113" s="203"/>
      <c r="M113" s="203"/>
      <c r="N113" s="203"/>
      <c r="O113" s="203"/>
      <c r="P113" s="203"/>
      <c r="Q113" s="203"/>
      <c r="R113" s="203"/>
      <c r="S113" s="203"/>
      <c r="T113" s="203"/>
      <c r="U113" s="204"/>
      <c r="V113" s="202">
        <v>3</v>
      </c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4"/>
      <c r="AG113" s="202">
        <v>4</v>
      </c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4"/>
      <c r="AR113" s="202">
        <v>5</v>
      </c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4"/>
      <c r="BC113" s="202">
        <v>6</v>
      </c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4"/>
      <c r="BN113" s="202">
        <v>7</v>
      </c>
      <c r="BO113" s="203"/>
      <c r="BP113" s="203"/>
      <c r="BQ113" s="203"/>
      <c r="BR113" s="203"/>
      <c r="BS113" s="203"/>
      <c r="BT113" s="203"/>
      <c r="BU113" s="203"/>
      <c r="BV113" s="203"/>
      <c r="BW113" s="204"/>
      <c r="BX113" s="202">
        <v>8</v>
      </c>
      <c r="BY113" s="203"/>
      <c r="BZ113" s="203"/>
      <c r="CA113" s="203"/>
      <c r="CB113" s="203"/>
      <c r="CC113" s="203"/>
      <c r="CD113" s="203"/>
      <c r="CE113" s="203"/>
      <c r="CF113" s="204"/>
      <c r="CG113" s="202">
        <v>9</v>
      </c>
      <c r="CH113" s="203"/>
      <c r="CI113" s="203"/>
      <c r="CJ113" s="203"/>
      <c r="CK113" s="203"/>
      <c r="CL113" s="203"/>
      <c r="CM113" s="203"/>
      <c r="CN113" s="202">
        <v>10</v>
      </c>
      <c r="CO113" s="203"/>
      <c r="CP113" s="203"/>
      <c r="CQ113" s="203"/>
      <c r="CR113" s="203"/>
      <c r="CS113" s="203"/>
      <c r="CT113" s="203"/>
      <c r="CU113" s="203"/>
      <c r="CV113" s="204"/>
      <c r="CW113" s="202">
        <v>11</v>
      </c>
      <c r="CX113" s="203"/>
      <c r="CY113" s="203"/>
      <c r="CZ113" s="203"/>
      <c r="DA113" s="203"/>
      <c r="DB113" s="203"/>
      <c r="DC113" s="203"/>
      <c r="DD113" s="203"/>
      <c r="DE113" s="204"/>
      <c r="DF113" s="202">
        <v>12</v>
      </c>
      <c r="DG113" s="203"/>
      <c r="DH113" s="203"/>
      <c r="DI113" s="203"/>
      <c r="DJ113" s="203"/>
      <c r="DK113" s="203"/>
      <c r="DL113" s="203"/>
      <c r="DM113" s="203"/>
      <c r="DN113" s="204"/>
      <c r="DO113" s="202">
        <v>13</v>
      </c>
      <c r="DP113" s="203"/>
      <c r="DQ113" s="203"/>
      <c r="DR113" s="203"/>
      <c r="DS113" s="203"/>
      <c r="DT113" s="203"/>
      <c r="DU113" s="203"/>
      <c r="DV113" s="203"/>
      <c r="DW113" s="204"/>
      <c r="DX113" s="202">
        <v>14</v>
      </c>
      <c r="DY113" s="203"/>
      <c r="DZ113" s="203"/>
      <c r="EA113" s="203"/>
      <c r="EB113" s="203"/>
      <c r="EC113" s="203"/>
      <c r="ED113" s="203"/>
      <c r="EE113" s="203"/>
      <c r="EF113" s="204"/>
      <c r="EG113" s="202">
        <v>15</v>
      </c>
      <c r="EH113" s="203"/>
      <c r="EI113" s="203"/>
      <c r="EJ113" s="203"/>
      <c r="EK113" s="203"/>
      <c r="EL113" s="203"/>
      <c r="EM113" s="203"/>
      <c r="EN113" s="203"/>
      <c r="EO113" s="204"/>
      <c r="EP113" s="205">
        <v>16</v>
      </c>
      <c r="EQ113" s="206"/>
      <c r="ER113" s="206"/>
      <c r="ES113" s="206"/>
      <c r="ET113" s="206"/>
      <c r="EU113" s="206"/>
      <c r="EV113" s="206"/>
      <c r="EW113" s="206"/>
      <c r="EX113" s="206"/>
      <c r="EY113" s="205">
        <v>17</v>
      </c>
      <c r="EZ113" s="206"/>
      <c r="FA113" s="206"/>
      <c r="FB113" s="206"/>
      <c r="FC113" s="206"/>
      <c r="FD113" s="206"/>
      <c r="FE113" s="206"/>
      <c r="FF113" s="206"/>
      <c r="FG113" s="206"/>
    </row>
    <row r="114" spans="1:163" ht="30.75" customHeight="1">
      <c r="A114" s="95" t="s">
        <v>113</v>
      </c>
      <c r="B114" s="95"/>
      <c r="C114" s="95"/>
      <c r="D114" s="95"/>
      <c r="E114" s="95"/>
      <c r="F114" s="95"/>
      <c r="G114" s="95"/>
      <c r="H114" s="95"/>
      <c r="I114" s="95"/>
      <c r="J114" s="96"/>
      <c r="K114" s="99" t="s">
        <v>58</v>
      </c>
      <c r="L114" s="100"/>
      <c r="M114" s="100"/>
      <c r="N114" s="100"/>
      <c r="O114" s="100"/>
      <c r="P114" s="100"/>
      <c r="Q114" s="100"/>
      <c r="R114" s="100"/>
      <c r="S114" s="100"/>
      <c r="T114" s="100"/>
      <c r="U114" s="101"/>
      <c r="V114" s="99" t="s">
        <v>115</v>
      </c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1"/>
      <c r="AG114" s="105" t="s">
        <v>108</v>
      </c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7"/>
      <c r="AR114" s="105" t="s">
        <v>68</v>
      </c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99" t="s">
        <v>69</v>
      </c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1"/>
      <c r="BN114" s="318" t="s">
        <v>83</v>
      </c>
      <c r="BO114" s="319"/>
      <c r="BP114" s="319"/>
      <c r="BQ114" s="319"/>
      <c r="BR114" s="319"/>
      <c r="BS114" s="319"/>
      <c r="BT114" s="319"/>
      <c r="BU114" s="319"/>
      <c r="BV114" s="319"/>
      <c r="BW114" s="320"/>
      <c r="BX114" s="87" t="s">
        <v>84</v>
      </c>
      <c r="BY114" s="88"/>
      <c r="BZ114" s="88"/>
      <c r="CA114" s="88"/>
      <c r="CB114" s="88"/>
      <c r="CC114" s="88"/>
      <c r="CD114" s="88"/>
      <c r="CE114" s="88"/>
      <c r="CF114" s="89"/>
      <c r="CG114" s="90" t="s">
        <v>85</v>
      </c>
      <c r="CH114" s="91"/>
      <c r="CI114" s="91"/>
      <c r="CJ114" s="91"/>
      <c r="CK114" s="91"/>
      <c r="CL114" s="91"/>
      <c r="CM114" s="91"/>
      <c r="CN114" s="77">
        <v>18</v>
      </c>
      <c r="CO114" s="78"/>
      <c r="CP114" s="78"/>
      <c r="CQ114" s="78"/>
      <c r="CR114" s="78"/>
      <c r="CS114" s="78"/>
      <c r="CT114" s="78"/>
      <c r="CU114" s="78"/>
      <c r="CV114" s="79"/>
      <c r="CW114" s="77">
        <v>18</v>
      </c>
      <c r="CX114" s="78"/>
      <c r="CY114" s="78"/>
      <c r="CZ114" s="78"/>
      <c r="DA114" s="78"/>
      <c r="DB114" s="78"/>
      <c r="DC114" s="78"/>
      <c r="DD114" s="78"/>
      <c r="DE114" s="79"/>
      <c r="DF114" s="77">
        <v>18</v>
      </c>
      <c r="DG114" s="78"/>
      <c r="DH114" s="78"/>
      <c r="DI114" s="78"/>
      <c r="DJ114" s="78"/>
      <c r="DK114" s="78"/>
      <c r="DL114" s="78"/>
      <c r="DM114" s="78"/>
      <c r="DN114" s="79"/>
      <c r="DO114" s="77">
        <v>1173</v>
      </c>
      <c r="DP114" s="78"/>
      <c r="DQ114" s="78"/>
      <c r="DR114" s="78"/>
      <c r="DS114" s="78"/>
      <c r="DT114" s="78"/>
      <c r="DU114" s="78"/>
      <c r="DV114" s="78"/>
      <c r="DW114" s="79"/>
      <c r="DX114" s="77">
        <v>1173</v>
      </c>
      <c r="DY114" s="78"/>
      <c r="DZ114" s="78"/>
      <c r="EA114" s="78"/>
      <c r="EB114" s="78"/>
      <c r="EC114" s="78"/>
      <c r="ED114" s="78"/>
      <c r="EE114" s="78"/>
      <c r="EF114" s="79"/>
      <c r="EG114" s="77">
        <v>1173</v>
      </c>
      <c r="EH114" s="78"/>
      <c r="EI114" s="78"/>
      <c r="EJ114" s="78"/>
      <c r="EK114" s="78"/>
      <c r="EL114" s="78"/>
      <c r="EM114" s="78"/>
      <c r="EN114" s="78"/>
      <c r="EO114" s="79"/>
      <c r="EP114" s="80">
        <v>10</v>
      </c>
      <c r="EQ114" s="81"/>
      <c r="ER114" s="81"/>
      <c r="ES114" s="81"/>
      <c r="ET114" s="81"/>
      <c r="EU114" s="81"/>
      <c r="EV114" s="81"/>
      <c r="EW114" s="81"/>
      <c r="EX114" s="81"/>
      <c r="EY114" s="82">
        <f>CN114*0.1</f>
        <v>1.8</v>
      </c>
      <c r="EZ114" s="83"/>
      <c r="FA114" s="83"/>
      <c r="FB114" s="83"/>
      <c r="FC114" s="83"/>
      <c r="FD114" s="83"/>
      <c r="FE114" s="83"/>
      <c r="FF114" s="83"/>
      <c r="FG114" s="83"/>
    </row>
    <row r="115" spans="1:163" ht="21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8"/>
      <c r="K115" s="102"/>
      <c r="L115" s="103"/>
      <c r="M115" s="103"/>
      <c r="N115" s="103"/>
      <c r="O115" s="103"/>
      <c r="P115" s="103"/>
      <c r="Q115" s="103"/>
      <c r="R115" s="103"/>
      <c r="S115" s="103"/>
      <c r="T115" s="103"/>
      <c r="U115" s="104"/>
      <c r="V115" s="102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4"/>
      <c r="AG115" s="108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10"/>
      <c r="AR115" s="108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10"/>
      <c r="BC115" s="102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4"/>
      <c r="BN115" s="315"/>
      <c r="BO115" s="316"/>
      <c r="BP115" s="316"/>
      <c r="BQ115" s="316"/>
      <c r="BR115" s="316"/>
      <c r="BS115" s="316"/>
      <c r="BT115" s="316"/>
      <c r="BU115" s="316"/>
      <c r="BV115" s="316"/>
      <c r="BW115" s="317"/>
      <c r="BX115" s="87" t="s">
        <v>92</v>
      </c>
      <c r="BY115" s="88"/>
      <c r="BZ115" s="88"/>
      <c r="CA115" s="88"/>
      <c r="CB115" s="88"/>
      <c r="CC115" s="88"/>
      <c r="CD115" s="88"/>
      <c r="CE115" s="88"/>
      <c r="CF115" s="89"/>
      <c r="CG115" s="90" t="s">
        <v>93</v>
      </c>
      <c r="CH115" s="91"/>
      <c r="CI115" s="91"/>
      <c r="CJ115" s="91"/>
      <c r="CK115" s="91"/>
      <c r="CL115" s="91"/>
      <c r="CM115" s="91"/>
      <c r="CN115" s="77">
        <v>2247</v>
      </c>
      <c r="CO115" s="78"/>
      <c r="CP115" s="78"/>
      <c r="CQ115" s="78"/>
      <c r="CR115" s="78"/>
      <c r="CS115" s="78"/>
      <c r="CT115" s="78"/>
      <c r="CU115" s="78"/>
      <c r="CV115" s="79"/>
      <c r="CW115" s="77">
        <v>2247</v>
      </c>
      <c r="CX115" s="78"/>
      <c r="CY115" s="78"/>
      <c r="CZ115" s="78"/>
      <c r="DA115" s="78"/>
      <c r="DB115" s="78"/>
      <c r="DC115" s="78"/>
      <c r="DD115" s="78"/>
      <c r="DE115" s="79"/>
      <c r="DF115" s="77">
        <v>2247</v>
      </c>
      <c r="DG115" s="78"/>
      <c r="DH115" s="78"/>
      <c r="DI115" s="78"/>
      <c r="DJ115" s="78"/>
      <c r="DK115" s="78"/>
      <c r="DL115" s="78"/>
      <c r="DM115" s="78"/>
      <c r="DN115" s="79"/>
      <c r="DO115" s="77"/>
      <c r="DP115" s="78"/>
      <c r="DQ115" s="78"/>
      <c r="DR115" s="78"/>
      <c r="DS115" s="78"/>
      <c r="DT115" s="78"/>
      <c r="DU115" s="78"/>
      <c r="DV115" s="78"/>
      <c r="DW115" s="79"/>
      <c r="DX115" s="77"/>
      <c r="DY115" s="78"/>
      <c r="DZ115" s="78"/>
      <c r="EA115" s="78"/>
      <c r="EB115" s="78"/>
      <c r="EC115" s="78"/>
      <c r="ED115" s="78"/>
      <c r="EE115" s="78"/>
      <c r="EF115" s="79"/>
      <c r="EG115" s="77"/>
      <c r="EH115" s="78"/>
      <c r="EI115" s="78"/>
      <c r="EJ115" s="78"/>
      <c r="EK115" s="78"/>
      <c r="EL115" s="78"/>
      <c r="EM115" s="78"/>
      <c r="EN115" s="78"/>
      <c r="EO115" s="79"/>
      <c r="EP115" s="80">
        <v>10</v>
      </c>
      <c r="EQ115" s="81"/>
      <c r="ER115" s="81"/>
      <c r="ES115" s="81"/>
      <c r="ET115" s="81"/>
      <c r="EU115" s="81"/>
      <c r="EV115" s="81"/>
      <c r="EW115" s="81"/>
      <c r="EX115" s="81"/>
      <c r="EY115" s="82">
        <f>CN115*0.1</f>
        <v>224.70000000000002</v>
      </c>
      <c r="EZ115" s="83"/>
      <c r="FA115" s="83"/>
      <c r="FB115" s="83"/>
      <c r="FC115" s="83"/>
      <c r="FD115" s="83"/>
      <c r="FE115" s="83"/>
      <c r="FF115" s="83"/>
      <c r="FG115" s="83"/>
    </row>
    <row r="116" spans="1:163" ht="30" customHeight="1">
      <c r="A116" s="95" t="s">
        <v>114</v>
      </c>
      <c r="B116" s="95"/>
      <c r="C116" s="95"/>
      <c r="D116" s="95"/>
      <c r="E116" s="95"/>
      <c r="F116" s="95"/>
      <c r="G116" s="95"/>
      <c r="H116" s="95"/>
      <c r="I116" s="95"/>
      <c r="J116" s="96"/>
      <c r="K116" s="99" t="s">
        <v>58</v>
      </c>
      <c r="L116" s="100"/>
      <c r="M116" s="100"/>
      <c r="N116" s="100"/>
      <c r="O116" s="100"/>
      <c r="P116" s="100"/>
      <c r="Q116" s="100"/>
      <c r="R116" s="100"/>
      <c r="S116" s="100"/>
      <c r="T116" s="100"/>
      <c r="U116" s="101"/>
      <c r="V116" s="99" t="s">
        <v>115</v>
      </c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1"/>
      <c r="AG116" s="105" t="s">
        <v>67</v>
      </c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7"/>
      <c r="AR116" s="105" t="s">
        <v>68</v>
      </c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99" t="s">
        <v>69</v>
      </c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1"/>
      <c r="BN116" s="318" t="s">
        <v>83</v>
      </c>
      <c r="BO116" s="319"/>
      <c r="BP116" s="319"/>
      <c r="BQ116" s="319"/>
      <c r="BR116" s="319"/>
      <c r="BS116" s="319"/>
      <c r="BT116" s="319"/>
      <c r="BU116" s="319"/>
      <c r="BV116" s="319"/>
      <c r="BW116" s="320"/>
      <c r="BX116" s="87" t="s">
        <v>84</v>
      </c>
      <c r="BY116" s="88"/>
      <c r="BZ116" s="88"/>
      <c r="CA116" s="88"/>
      <c r="CB116" s="88"/>
      <c r="CC116" s="88"/>
      <c r="CD116" s="88"/>
      <c r="CE116" s="88"/>
      <c r="CF116" s="89"/>
      <c r="CG116" s="90" t="s">
        <v>85</v>
      </c>
      <c r="CH116" s="91"/>
      <c r="CI116" s="91"/>
      <c r="CJ116" s="91"/>
      <c r="CK116" s="91"/>
      <c r="CL116" s="91"/>
      <c r="CM116" s="91"/>
      <c r="CN116" s="77">
        <v>130</v>
      </c>
      <c r="CO116" s="78"/>
      <c r="CP116" s="78"/>
      <c r="CQ116" s="78"/>
      <c r="CR116" s="78"/>
      <c r="CS116" s="78"/>
      <c r="CT116" s="78"/>
      <c r="CU116" s="78"/>
      <c r="CV116" s="79"/>
      <c r="CW116" s="77">
        <v>130</v>
      </c>
      <c r="CX116" s="78"/>
      <c r="CY116" s="78"/>
      <c r="CZ116" s="78"/>
      <c r="DA116" s="78"/>
      <c r="DB116" s="78"/>
      <c r="DC116" s="78"/>
      <c r="DD116" s="78"/>
      <c r="DE116" s="79"/>
      <c r="DF116" s="77">
        <v>130</v>
      </c>
      <c r="DG116" s="78"/>
      <c r="DH116" s="78"/>
      <c r="DI116" s="78"/>
      <c r="DJ116" s="78"/>
      <c r="DK116" s="78"/>
      <c r="DL116" s="78"/>
      <c r="DM116" s="78"/>
      <c r="DN116" s="79"/>
      <c r="DO116" s="77">
        <v>1173</v>
      </c>
      <c r="DP116" s="78"/>
      <c r="DQ116" s="78"/>
      <c r="DR116" s="78"/>
      <c r="DS116" s="78"/>
      <c r="DT116" s="78"/>
      <c r="DU116" s="78"/>
      <c r="DV116" s="78"/>
      <c r="DW116" s="79"/>
      <c r="DX116" s="77">
        <v>1173</v>
      </c>
      <c r="DY116" s="78"/>
      <c r="DZ116" s="78"/>
      <c r="EA116" s="78"/>
      <c r="EB116" s="78"/>
      <c r="EC116" s="78"/>
      <c r="ED116" s="78"/>
      <c r="EE116" s="78"/>
      <c r="EF116" s="79"/>
      <c r="EG116" s="77">
        <v>1173</v>
      </c>
      <c r="EH116" s="78"/>
      <c r="EI116" s="78"/>
      <c r="EJ116" s="78"/>
      <c r="EK116" s="78"/>
      <c r="EL116" s="78"/>
      <c r="EM116" s="78"/>
      <c r="EN116" s="78"/>
      <c r="EO116" s="79"/>
      <c r="EP116" s="80">
        <v>10</v>
      </c>
      <c r="EQ116" s="81"/>
      <c r="ER116" s="81"/>
      <c r="ES116" s="81"/>
      <c r="ET116" s="81"/>
      <c r="EU116" s="81"/>
      <c r="EV116" s="81"/>
      <c r="EW116" s="81"/>
      <c r="EX116" s="81"/>
      <c r="EY116" s="82">
        <f>CN116*0.1</f>
        <v>13</v>
      </c>
      <c r="EZ116" s="83"/>
      <c r="FA116" s="83"/>
      <c r="FB116" s="83"/>
      <c r="FC116" s="83"/>
      <c r="FD116" s="83"/>
      <c r="FE116" s="83"/>
      <c r="FF116" s="83"/>
      <c r="FG116" s="83"/>
    </row>
    <row r="117" spans="1:163" ht="24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8"/>
      <c r="K117" s="102"/>
      <c r="L117" s="103"/>
      <c r="M117" s="103"/>
      <c r="N117" s="103"/>
      <c r="O117" s="103"/>
      <c r="P117" s="103"/>
      <c r="Q117" s="103"/>
      <c r="R117" s="103"/>
      <c r="S117" s="103"/>
      <c r="T117" s="103"/>
      <c r="U117" s="104"/>
      <c r="V117" s="102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4"/>
      <c r="AG117" s="108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10"/>
      <c r="AR117" s="108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10"/>
      <c r="BC117" s="102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4"/>
      <c r="BN117" s="315"/>
      <c r="BO117" s="316"/>
      <c r="BP117" s="316"/>
      <c r="BQ117" s="316"/>
      <c r="BR117" s="316"/>
      <c r="BS117" s="316"/>
      <c r="BT117" s="316"/>
      <c r="BU117" s="316"/>
      <c r="BV117" s="316"/>
      <c r="BW117" s="317"/>
      <c r="BX117" s="87" t="s">
        <v>92</v>
      </c>
      <c r="BY117" s="88"/>
      <c r="BZ117" s="88"/>
      <c r="CA117" s="88"/>
      <c r="CB117" s="88"/>
      <c r="CC117" s="88"/>
      <c r="CD117" s="88"/>
      <c r="CE117" s="88"/>
      <c r="CF117" s="89"/>
      <c r="CG117" s="90" t="s">
        <v>93</v>
      </c>
      <c r="CH117" s="91"/>
      <c r="CI117" s="91"/>
      <c r="CJ117" s="91"/>
      <c r="CK117" s="91"/>
      <c r="CL117" s="91"/>
      <c r="CM117" s="91"/>
      <c r="CN117" s="77">
        <v>18930</v>
      </c>
      <c r="CO117" s="78"/>
      <c r="CP117" s="78"/>
      <c r="CQ117" s="78"/>
      <c r="CR117" s="78"/>
      <c r="CS117" s="78"/>
      <c r="CT117" s="78"/>
      <c r="CU117" s="78"/>
      <c r="CV117" s="79"/>
      <c r="CW117" s="77">
        <v>18930</v>
      </c>
      <c r="CX117" s="78"/>
      <c r="CY117" s="78"/>
      <c r="CZ117" s="78"/>
      <c r="DA117" s="78"/>
      <c r="DB117" s="78"/>
      <c r="DC117" s="78"/>
      <c r="DD117" s="78"/>
      <c r="DE117" s="79"/>
      <c r="DF117" s="77">
        <v>18930</v>
      </c>
      <c r="DG117" s="78"/>
      <c r="DH117" s="78"/>
      <c r="DI117" s="78"/>
      <c r="DJ117" s="78"/>
      <c r="DK117" s="78"/>
      <c r="DL117" s="78"/>
      <c r="DM117" s="78"/>
      <c r="DN117" s="79"/>
      <c r="DO117" s="77"/>
      <c r="DP117" s="78"/>
      <c r="DQ117" s="78"/>
      <c r="DR117" s="78"/>
      <c r="DS117" s="78"/>
      <c r="DT117" s="78"/>
      <c r="DU117" s="78"/>
      <c r="DV117" s="78"/>
      <c r="DW117" s="79"/>
      <c r="DX117" s="77"/>
      <c r="DY117" s="78"/>
      <c r="DZ117" s="78"/>
      <c r="EA117" s="78"/>
      <c r="EB117" s="78"/>
      <c r="EC117" s="78"/>
      <c r="ED117" s="78"/>
      <c r="EE117" s="78"/>
      <c r="EF117" s="79"/>
      <c r="EG117" s="77"/>
      <c r="EH117" s="78"/>
      <c r="EI117" s="78"/>
      <c r="EJ117" s="78"/>
      <c r="EK117" s="78"/>
      <c r="EL117" s="78"/>
      <c r="EM117" s="78"/>
      <c r="EN117" s="78"/>
      <c r="EO117" s="79"/>
      <c r="EP117" s="80">
        <v>10</v>
      </c>
      <c r="EQ117" s="81"/>
      <c r="ER117" s="81"/>
      <c r="ES117" s="81"/>
      <c r="ET117" s="81"/>
      <c r="EU117" s="81"/>
      <c r="EV117" s="81"/>
      <c r="EW117" s="81"/>
      <c r="EX117" s="81"/>
      <c r="EY117" s="82">
        <f>CN117*0.1</f>
        <v>1893</v>
      </c>
      <c r="EZ117" s="83"/>
      <c r="FA117" s="83"/>
      <c r="FB117" s="83"/>
      <c r="FC117" s="83"/>
      <c r="FD117" s="83"/>
      <c r="FE117" s="83"/>
      <c r="FF117" s="83"/>
      <c r="FG117" s="83"/>
    </row>
    <row r="119" spans="1:163" ht="12" customHeight="1">
      <c r="A119" s="7" t="s">
        <v>41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313" t="s">
        <v>20</v>
      </c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/>
      <c r="BM121" s="313"/>
      <c r="BN121" s="313"/>
      <c r="BO121" s="313"/>
      <c r="BP121" s="313"/>
      <c r="BQ121" s="313"/>
      <c r="BR121" s="313"/>
      <c r="BS121" s="313"/>
      <c r="BT121" s="313"/>
      <c r="BU121" s="313"/>
      <c r="BV121" s="313"/>
      <c r="BW121" s="313"/>
      <c r="BX121" s="313"/>
      <c r="BY121" s="313"/>
      <c r="BZ121" s="313"/>
      <c r="CA121" s="313"/>
      <c r="CB121" s="313"/>
      <c r="CC121" s="313"/>
      <c r="CD121" s="313"/>
      <c r="CE121" s="313"/>
      <c r="CF121" s="313"/>
      <c r="CG121" s="313"/>
      <c r="CH121" s="313"/>
      <c r="CI121" s="313"/>
      <c r="CJ121" s="313"/>
      <c r="CK121" s="313"/>
      <c r="CL121" s="313"/>
      <c r="CM121" s="313"/>
      <c r="CN121" s="313"/>
      <c r="CO121" s="313"/>
      <c r="CP121" s="313"/>
      <c r="CQ121" s="313"/>
      <c r="CR121" s="313"/>
      <c r="CS121" s="313"/>
      <c r="CT121" s="313"/>
      <c r="CU121" s="313"/>
      <c r="CV121" s="313"/>
      <c r="CW121" s="313"/>
      <c r="CX121" s="313"/>
      <c r="CY121" s="313"/>
      <c r="CZ121" s="313"/>
      <c r="DA121" s="313"/>
      <c r="DB121" s="313"/>
      <c r="DC121" s="313"/>
      <c r="DD121" s="313"/>
      <c r="DE121" s="313"/>
      <c r="DF121" s="313"/>
      <c r="DG121" s="313"/>
      <c r="DH121" s="313"/>
      <c r="DI121" s="313"/>
      <c r="DJ121" s="313"/>
      <c r="DK121" s="313"/>
      <c r="DL121" s="313"/>
      <c r="DM121" s="313"/>
      <c r="DN121" s="313"/>
      <c r="DO121" s="313"/>
      <c r="DP121" s="313"/>
      <c r="DQ121" s="313"/>
      <c r="DR121" s="313"/>
      <c r="DS121" s="313"/>
      <c r="DT121" s="313"/>
      <c r="DU121" s="313"/>
      <c r="DV121" s="313"/>
      <c r="DW121" s="313"/>
      <c r="DX121" s="313"/>
      <c r="DY121" s="313"/>
      <c r="DZ121" s="313"/>
      <c r="EA121" s="313"/>
      <c r="EB121" s="313"/>
      <c r="EC121" s="313"/>
      <c r="ED121" s="313"/>
      <c r="EE121" s="313"/>
      <c r="EF121" s="313"/>
      <c r="EG121" s="313"/>
      <c r="EH121" s="313"/>
      <c r="EI121" s="313"/>
      <c r="EJ121" s="313"/>
      <c r="EK121" s="313"/>
      <c r="EL121" s="313"/>
      <c r="EM121" s="313"/>
      <c r="EN121" s="313"/>
      <c r="EO121" s="313"/>
      <c r="EP121" s="313"/>
      <c r="EQ121" s="313"/>
      <c r="ER121" s="313"/>
      <c r="ES121" s="313"/>
      <c r="ET121" s="313"/>
      <c r="EU121" s="313"/>
      <c r="EV121" s="313"/>
      <c r="EW121" s="313"/>
      <c r="EX121" s="313"/>
      <c r="EY121" s="313"/>
      <c r="EZ121" s="313"/>
      <c r="FA121" s="313"/>
      <c r="FB121" s="313"/>
      <c r="FC121" s="313"/>
      <c r="FD121" s="313"/>
      <c r="FE121" s="313"/>
      <c r="FF121" s="313"/>
      <c r="FG121" s="313"/>
    </row>
    <row r="122" spans="1:163" ht="15" customHeight="1">
      <c r="A122" s="314" t="s">
        <v>13</v>
      </c>
      <c r="B122" s="314"/>
      <c r="C122" s="314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180"/>
      <c r="AE122" s="182" t="s">
        <v>14</v>
      </c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14"/>
      <c r="BF122" s="314"/>
      <c r="BG122" s="314"/>
      <c r="BH122" s="314"/>
      <c r="BI122" s="180"/>
      <c r="BJ122" s="182" t="s">
        <v>15</v>
      </c>
      <c r="BK122" s="314"/>
      <c r="BL122" s="314"/>
      <c r="BM122" s="314"/>
      <c r="BN122" s="314"/>
      <c r="BO122" s="314"/>
      <c r="BP122" s="314"/>
      <c r="BQ122" s="314"/>
      <c r="BR122" s="314"/>
      <c r="BS122" s="314"/>
      <c r="BT122" s="314"/>
      <c r="BU122" s="314"/>
      <c r="BV122" s="314"/>
      <c r="BW122" s="314"/>
      <c r="BX122" s="314"/>
      <c r="BY122" s="314"/>
      <c r="BZ122" s="314"/>
      <c r="CA122" s="314"/>
      <c r="CB122" s="314"/>
      <c r="CC122" s="314"/>
      <c r="CD122" s="314"/>
      <c r="CE122" s="314"/>
      <c r="CF122" s="314"/>
      <c r="CG122" s="180"/>
      <c r="CH122" s="182" t="s">
        <v>16</v>
      </c>
      <c r="CI122" s="314"/>
      <c r="CJ122" s="314"/>
      <c r="CK122" s="314"/>
      <c r="CL122" s="314"/>
      <c r="CM122" s="314"/>
      <c r="CN122" s="314"/>
      <c r="CO122" s="314"/>
      <c r="CP122" s="314"/>
      <c r="CQ122" s="314"/>
      <c r="CR122" s="314"/>
      <c r="CS122" s="314"/>
      <c r="CT122" s="314"/>
      <c r="CU122" s="314"/>
      <c r="CV122" s="314"/>
      <c r="CW122" s="314"/>
      <c r="CX122" s="314"/>
      <c r="CY122" s="314"/>
      <c r="CZ122" s="314"/>
      <c r="DA122" s="314"/>
      <c r="DB122" s="314"/>
      <c r="DC122" s="314"/>
      <c r="DD122" s="314"/>
      <c r="DE122" s="180"/>
      <c r="DF122" s="182" t="s">
        <v>17</v>
      </c>
      <c r="DG122" s="314"/>
      <c r="DH122" s="314"/>
      <c r="DI122" s="314"/>
      <c r="DJ122" s="314"/>
      <c r="DK122" s="314"/>
      <c r="DL122" s="314"/>
      <c r="DM122" s="314"/>
      <c r="DN122" s="314"/>
      <c r="DO122" s="314"/>
      <c r="DP122" s="314"/>
      <c r="DQ122" s="314"/>
      <c r="DR122" s="314"/>
      <c r="DS122" s="314"/>
      <c r="DT122" s="314"/>
      <c r="DU122" s="314"/>
      <c r="DV122" s="314"/>
      <c r="DW122" s="314"/>
      <c r="DX122" s="314"/>
      <c r="DY122" s="314"/>
      <c r="DZ122" s="314"/>
      <c r="EA122" s="314"/>
      <c r="EB122" s="314"/>
      <c r="EC122" s="314"/>
      <c r="ED122" s="314"/>
      <c r="EE122" s="314"/>
      <c r="EF122" s="314"/>
      <c r="EG122" s="314"/>
      <c r="EH122" s="314"/>
      <c r="EI122" s="314"/>
      <c r="EJ122" s="314"/>
      <c r="EK122" s="314"/>
      <c r="EL122" s="314"/>
      <c r="EM122" s="314"/>
      <c r="EN122" s="314"/>
      <c r="EO122" s="314"/>
      <c r="EP122" s="314"/>
      <c r="EQ122" s="314"/>
      <c r="ER122" s="314"/>
      <c r="ES122" s="314"/>
      <c r="ET122" s="314"/>
      <c r="EU122" s="314"/>
      <c r="EV122" s="314"/>
      <c r="EW122" s="314"/>
      <c r="EX122" s="314"/>
      <c r="EY122" s="314"/>
      <c r="EZ122" s="314"/>
      <c r="FA122" s="314"/>
      <c r="FB122" s="314"/>
      <c r="FC122" s="314"/>
      <c r="FD122" s="314"/>
      <c r="FE122" s="314"/>
      <c r="FF122" s="314"/>
      <c r="FG122" s="314"/>
    </row>
    <row r="123" spans="1:163" ht="15.75" customHeight="1">
      <c r="A123" s="302">
        <v>1</v>
      </c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165"/>
      <c r="AE123" s="303">
        <v>2</v>
      </c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302"/>
      <c r="BC123" s="302"/>
      <c r="BD123" s="302"/>
      <c r="BE123" s="302"/>
      <c r="BF123" s="302"/>
      <c r="BG123" s="302"/>
      <c r="BH123" s="302"/>
      <c r="BI123" s="165"/>
      <c r="BJ123" s="304" t="s">
        <v>18</v>
      </c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6"/>
      <c r="CH123" s="304" t="s">
        <v>19</v>
      </c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  <c r="DB123" s="305"/>
      <c r="DC123" s="305"/>
      <c r="DD123" s="305"/>
      <c r="DE123" s="306"/>
      <c r="DF123" s="303">
        <v>5</v>
      </c>
      <c r="DG123" s="302"/>
      <c r="DH123" s="302"/>
      <c r="DI123" s="302"/>
      <c r="DJ123" s="302"/>
      <c r="DK123" s="302"/>
      <c r="DL123" s="302"/>
      <c r="DM123" s="302"/>
      <c r="DN123" s="302"/>
      <c r="DO123" s="302"/>
      <c r="DP123" s="302"/>
      <c r="DQ123" s="302"/>
      <c r="DR123" s="302"/>
      <c r="DS123" s="302"/>
      <c r="DT123" s="302"/>
      <c r="DU123" s="302"/>
      <c r="DV123" s="302"/>
      <c r="DW123" s="302"/>
      <c r="DX123" s="302"/>
      <c r="DY123" s="302"/>
      <c r="DZ123" s="302"/>
      <c r="EA123" s="302"/>
      <c r="EB123" s="302"/>
      <c r="EC123" s="302"/>
      <c r="ED123" s="302"/>
      <c r="EE123" s="302"/>
      <c r="EF123" s="302"/>
      <c r="EG123" s="302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</row>
    <row r="124" spans="1:163" ht="80.25" customHeight="1">
      <c r="A124" s="307" t="s">
        <v>117</v>
      </c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8"/>
      <c r="AE124" s="309" t="s">
        <v>118</v>
      </c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7"/>
      <c r="BB124" s="307"/>
      <c r="BC124" s="307"/>
      <c r="BD124" s="307"/>
      <c r="BE124" s="307"/>
      <c r="BF124" s="307"/>
      <c r="BG124" s="307"/>
      <c r="BH124" s="307"/>
      <c r="BI124" s="308"/>
      <c r="BJ124" s="310" t="s">
        <v>119</v>
      </c>
      <c r="BK124" s="311"/>
      <c r="BL124" s="311"/>
      <c r="BM124" s="311"/>
      <c r="BN124" s="311"/>
      <c r="BO124" s="311"/>
      <c r="BP124" s="311"/>
      <c r="BQ124" s="311"/>
      <c r="BR124" s="311"/>
      <c r="BS124" s="311"/>
      <c r="BT124" s="311"/>
      <c r="BU124" s="311"/>
      <c r="BV124" s="311"/>
      <c r="BW124" s="311"/>
      <c r="BX124" s="311"/>
      <c r="BY124" s="311"/>
      <c r="BZ124" s="311"/>
      <c r="CA124" s="311"/>
      <c r="CB124" s="311"/>
      <c r="CC124" s="311"/>
      <c r="CD124" s="311"/>
      <c r="CE124" s="311"/>
      <c r="CF124" s="311"/>
      <c r="CG124" s="312"/>
      <c r="CH124" s="310" t="s">
        <v>120</v>
      </c>
      <c r="CI124" s="311"/>
      <c r="CJ124" s="311"/>
      <c r="CK124" s="311"/>
      <c r="CL124" s="311"/>
      <c r="CM124" s="311"/>
      <c r="CN124" s="311"/>
      <c r="CO124" s="311"/>
      <c r="CP124" s="311"/>
      <c r="CQ124" s="311"/>
      <c r="CR124" s="311"/>
      <c r="CS124" s="311"/>
      <c r="CT124" s="311"/>
      <c r="CU124" s="311"/>
      <c r="CV124" s="311"/>
      <c r="CW124" s="311"/>
      <c r="CX124" s="311"/>
      <c r="CY124" s="311"/>
      <c r="CZ124" s="311"/>
      <c r="DA124" s="311"/>
      <c r="DB124" s="311"/>
      <c r="DC124" s="311"/>
      <c r="DD124" s="311"/>
      <c r="DE124" s="312"/>
      <c r="DF124" s="309" t="s">
        <v>121</v>
      </c>
      <c r="DG124" s="307"/>
      <c r="DH124" s="307"/>
      <c r="DI124" s="307"/>
      <c r="DJ124" s="307"/>
      <c r="DK124" s="307"/>
      <c r="DL124" s="307"/>
      <c r="DM124" s="307"/>
      <c r="DN124" s="307"/>
      <c r="DO124" s="307"/>
      <c r="DP124" s="307"/>
      <c r="DQ124" s="307"/>
      <c r="DR124" s="307"/>
      <c r="DS124" s="307"/>
      <c r="DT124" s="307"/>
      <c r="DU124" s="307"/>
      <c r="DV124" s="307"/>
      <c r="DW124" s="307"/>
      <c r="DX124" s="307"/>
      <c r="DY124" s="307"/>
      <c r="DZ124" s="307"/>
      <c r="EA124" s="307"/>
      <c r="EB124" s="307"/>
      <c r="EC124" s="307"/>
      <c r="ED124" s="307"/>
      <c r="EE124" s="307"/>
      <c r="EF124" s="307"/>
      <c r="EG124" s="307"/>
      <c r="EH124" s="307"/>
      <c r="EI124" s="307"/>
      <c r="EJ124" s="307"/>
      <c r="EK124" s="307"/>
      <c r="EL124" s="307"/>
      <c r="EM124" s="307"/>
      <c r="EN124" s="307"/>
      <c r="EO124" s="307"/>
      <c r="EP124" s="307"/>
      <c r="EQ124" s="307"/>
      <c r="ER124" s="307"/>
      <c r="ES124" s="307"/>
      <c r="ET124" s="307"/>
      <c r="EU124" s="307"/>
      <c r="EV124" s="307"/>
      <c r="EW124" s="307"/>
      <c r="EX124" s="307"/>
      <c r="EY124" s="307"/>
      <c r="EZ124" s="307"/>
      <c r="FA124" s="307"/>
      <c r="FB124" s="307"/>
      <c r="FC124" s="307"/>
      <c r="FD124" s="307"/>
      <c r="FE124" s="307"/>
      <c r="FF124" s="307"/>
      <c r="FG124" s="307"/>
    </row>
    <row r="125" spans="1:163" ht="12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ht="12" customHeight="1">
      <c r="A126" s="7" t="s">
        <v>90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7" spans="1:163" ht="12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</row>
    <row r="128" spans="1:163" ht="78" customHeight="1">
      <c r="A128" s="175" t="s">
        <v>91</v>
      </c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299" t="s">
        <v>122</v>
      </c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AZ128" s="300"/>
      <c r="BA128" s="300"/>
      <c r="BB128" s="300"/>
      <c r="BC128" s="300"/>
      <c r="BD128" s="300"/>
      <c r="BE128" s="300"/>
      <c r="BF128" s="300"/>
      <c r="BG128" s="300"/>
      <c r="BH128" s="300"/>
      <c r="BI128" s="300"/>
      <c r="BJ128" s="300"/>
      <c r="BK128" s="300"/>
      <c r="BL128" s="300"/>
      <c r="BM128" s="300"/>
      <c r="BN128" s="300"/>
      <c r="BO128" s="300"/>
      <c r="BP128" s="300"/>
      <c r="BQ128" s="300"/>
      <c r="BR128" s="300"/>
      <c r="BS128" s="300"/>
      <c r="BT128" s="300"/>
      <c r="BU128" s="300"/>
      <c r="BV128" s="300"/>
      <c r="BW128" s="300"/>
      <c r="BX128" s="300"/>
      <c r="BY128" s="300"/>
      <c r="BZ128" s="300"/>
      <c r="CA128" s="300"/>
      <c r="CB128" s="300"/>
      <c r="CC128" s="300"/>
      <c r="CD128" s="300"/>
      <c r="CE128" s="300"/>
      <c r="CF128" s="300"/>
      <c r="CG128" s="300"/>
      <c r="CH128" s="300"/>
      <c r="CI128" s="300"/>
      <c r="CJ128" s="300"/>
      <c r="CK128" s="300"/>
      <c r="CL128" s="300"/>
      <c r="CM128" s="300"/>
      <c r="CN128" s="300"/>
      <c r="CO128" s="300"/>
      <c r="CP128" s="300"/>
      <c r="CQ128" s="300"/>
      <c r="CR128" s="300"/>
      <c r="CS128" s="300"/>
      <c r="CT128" s="300"/>
      <c r="CU128" s="300"/>
      <c r="CV128" s="300"/>
      <c r="CW128" s="300"/>
      <c r="CX128" s="300"/>
      <c r="CY128" s="300"/>
      <c r="CZ128" s="300"/>
      <c r="DA128" s="300"/>
      <c r="DB128" s="300"/>
      <c r="DC128" s="300"/>
      <c r="DD128" s="300"/>
      <c r="DE128" s="300"/>
      <c r="DF128" s="300"/>
      <c r="DG128" s="300"/>
      <c r="DH128" s="300"/>
      <c r="DI128" s="300"/>
      <c r="DJ128" s="300"/>
      <c r="DK128" s="300"/>
      <c r="DL128" s="300"/>
      <c r="DM128" s="300"/>
      <c r="DN128" s="300"/>
      <c r="DO128" s="300"/>
      <c r="DP128" s="300"/>
      <c r="DQ128" s="300"/>
      <c r="DR128" s="300"/>
      <c r="DS128" s="300"/>
      <c r="DT128" s="300"/>
      <c r="DU128" s="300"/>
      <c r="DV128" s="300"/>
      <c r="DW128" s="300"/>
      <c r="DX128" s="300"/>
      <c r="DY128" s="300"/>
      <c r="DZ128" s="300"/>
      <c r="EA128" s="300"/>
      <c r="EB128" s="300"/>
      <c r="EC128" s="300"/>
      <c r="ED128" s="300"/>
      <c r="EE128" s="300"/>
      <c r="EF128" s="300"/>
      <c r="EG128" s="300"/>
      <c r="EH128" s="300"/>
      <c r="EI128" s="300"/>
      <c r="EJ128" s="300"/>
      <c r="EK128" s="300"/>
      <c r="EL128" s="300"/>
      <c r="EM128" s="300"/>
      <c r="EN128" s="300"/>
      <c r="EO128" s="300"/>
      <c r="EP128" s="300"/>
      <c r="EQ128" s="300"/>
      <c r="ER128" s="300"/>
      <c r="ES128" s="300"/>
      <c r="ET128" s="300"/>
      <c r="EU128" s="300"/>
      <c r="EV128" s="300"/>
      <c r="EW128" s="300"/>
      <c r="EX128" s="300"/>
      <c r="EY128" s="300"/>
      <c r="EZ128" s="300"/>
      <c r="FA128" s="300"/>
      <c r="FB128" s="300"/>
      <c r="FC128" s="300"/>
      <c r="FD128" s="300"/>
      <c r="FE128" s="300"/>
      <c r="FF128" s="300"/>
      <c r="FG128" s="300"/>
    </row>
    <row r="129" spans="41:163" ht="12" customHeight="1">
      <c r="AO129" s="301" t="s">
        <v>21</v>
      </c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  <c r="BF129" s="301"/>
      <c r="BG129" s="301"/>
      <c r="BH129" s="301"/>
      <c r="BI129" s="301"/>
      <c r="BJ129" s="301"/>
      <c r="BK129" s="301"/>
      <c r="BL129" s="301"/>
      <c r="BM129" s="301"/>
      <c r="BN129" s="301"/>
      <c r="BO129" s="301"/>
      <c r="BP129" s="301"/>
      <c r="BQ129" s="301"/>
      <c r="BR129" s="301"/>
      <c r="BS129" s="301"/>
      <c r="BT129" s="301"/>
      <c r="BU129" s="301"/>
      <c r="BV129" s="301"/>
      <c r="BW129" s="301"/>
      <c r="BX129" s="301"/>
      <c r="BY129" s="301"/>
      <c r="BZ129" s="301"/>
      <c r="CA129" s="301"/>
      <c r="CB129" s="301"/>
      <c r="CC129" s="301"/>
      <c r="CD129" s="301"/>
      <c r="CE129" s="301"/>
      <c r="CF129" s="301"/>
      <c r="CG129" s="301"/>
      <c r="CH129" s="301"/>
      <c r="CI129" s="301"/>
      <c r="CJ129" s="301"/>
      <c r="CK129" s="301"/>
      <c r="CL129" s="301"/>
      <c r="CM129" s="301"/>
      <c r="CN129" s="301"/>
      <c r="CO129" s="301"/>
      <c r="CP129" s="301"/>
      <c r="CQ129" s="301"/>
      <c r="CR129" s="301"/>
      <c r="CS129" s="301"/>
      <c r="CT129" s="301"/>
      <c r="CU129" s="301"/>
      <c r="CV129" s="301"/>
      <c r="CW129" s="301"/>
      <c r="CX129" s="301"/>
      <c r="CY129" s="301"/>
      <c r="CZ129" s="301"/>
      <c r="DA129" s="301"/>
      <c r="DB129" s="301"/>
      <c r="DC129" s="301"/>
      <c r="DD129" s="301"/>
      <c r="DE129" s="301"/>
      <c r="DF129" s="301"/>
      <c r="DG129" s="301"/>
      <c r="DH129" s="301"/>
      <c r="DI129" s="301"/>
      <c r="DJ129" s="301"/>
      <c r="DK129" s="301"/>
      <c r="DL129" s="301"/>
      <c r="DM129" s="301"/>
      <c r="DN129" s="301"/>
      <c r="DO129" s="301"/>
      <c r="DP129" s="301"/>
      <c r="DQ129" s="301"/>
      <c r="DR129" s="301"/>
      <c r="DS129" s="301"/>
      <c r="DT129" s="301"/>
      <c r="DU129" s="301"/>
      <c r="DV129" s="301"/>
      <c r="DW129" s="301"/>
      <c r="DX129" s="301"/>
      <c r="DY129" s="301"/>
      <c r="DZ129" s="301"/>
      <c r="EA129" s="301"/>
      <c r="EB129" s="301"/>
      <c r="EC129" s="301"/>
      <c r="ED129" s="301"/>
      <c r="EE129" s="301"/>
      <c r="EF129" s="301"/>
      <c r="EG129" s="301"/>
      <c r="EH129" s="301"/>
      <c r="EI129" s="301"/>
      <c r="EJ129" s="301"/>
      <c r="EK129" s="301"/>
      <c r="EL129" s="301"/>
      <c r="EM129" s="301"/>
      <c r="EN129" s="301"/>
      <c r="EO129" s="301"/>
      <c r="EP129" s="301"/>
      <c r="EQ129" s="301"/>
      <c r="ER129" s="301"/>
      <c r="ES129" s="301"/>
      <c r="ET129" s="301"/>
      <c r="EU129" s="301"/>
      <c r="EV129" s="301"/>
      <c r="EW129" s="301"/>
      <c r="EX129" s="301"/>
      <c r="EY129" s="301"/>
      <c r="EZ129" s="301"/>
      <c r="FA129" s="301"/>
      <c r="FB129" s="301"/>
      <c r="FC129" s="301"/>
      <c r="FD129" s="301"/>
      <c r="FE129" s="301"/>
      <c r="FF129" s="301"/>
      <c r="FG129" s="301"/>
    </row>
    <row r="130" spans="41:163" ht="12" customHeight="1"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</row>
    <row r="131" spans="1:163" ht="12" customHeight="1">
      <c r="A131" s="7" t="s">
        <v>95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</row>
    <row r="133" spans="1:163" ht="15" customHeight="1">
      <c r="A133" s="180" t="s">
        <v>22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 t="s">
        <v>23</v>
      </c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  <c r="CR133" s="181"/>
      <c r="CS133" s="181"/>
      <c r="CT133" s="181"/>
      <c r="CU133" s="181"/>
      <c r="CV133" s="181"/>
      <c r="CW133" s="181"/>
      <c r="CX133" s="181"/>
      <c r="CY133" s="181"/>
      <c r="CZ133" s="181"/>
      <c r="DA133" s="181"/>
      <c r="DB133" s="181"/>
      <c r="DC133" s="181"/>
      <c r="DD133" s="181"/>
      <c r="DE133" s="181"/>
      <c r="DF133" s="181" t="s">
        <v>24</v>
      </c>
      <c r="DG133" s="181"/>
      <c r="DH133" s="181"/>
      <c r="DI133" s="181"/>
      <c r="DJ133" s="181"/>
      <c r="DK133" s="181"/>
      <c r="DL133" s="181"/>
      <c r="DM133" s="181"/>
      <c r="DN133" s="181"/>
      <c r="DO133" s="181"/>
      <c r="DP133" s="181"/>
      <c r="DQ133" s="181"/>
      <c r="DR133" s="181"/>
      <c r="DS133" s="181"/>
      <c r="DT133" s="181"/>
      <c r="DU133" s="181"/>
      <c r="DV133" s="181"/>
      <c r="DW133" s="181"/>
      <c r="DX133" s="181"/>
      <c r="DY133" s="181"/>
      <c r="DZ133" s="181"/>
      <c r="EA133" s="181"/>
      <c r="EB133" s="181"/>
      <c r="EC133" s="181"/>
      <c r="ED133" s="181"/>
      <c r="EE133" s="181"/>
      <c r="EF133" s="181"/>
      <c r="EG133" s="181"/>
      <c r="EH133" s="181"/>
      <c r="EI133" s="181"/>
      <c r="EJ133" s="181"/>
      <c r="EK133" s="181"/>
      <c r="EL133" s="181"/>
      <c r="EM133" s="181"/>
      <c r="EN133" s="181"/>
      <c r="EO133" s="181"/>
      <c r="EP133" s="181"/>
      <c r="EQ133" s="181"/>
      <c r="ER133" s="181"/>
      <c r="ES133" s="181"/>
      <c r="ET133" s="181"/>
      <c r="EU133" s="181"/>
      <c r="EV133" s="181"/>
      <c r="EW133" s="181"/>
      <c r="EX133" s="181"/>
      <c r="EY133" s="181"/>
      <c r="EZ133" s="181"/>
      <c r="FA133" s="181"/>
      <c r="FB133" s="181"/>
      <c r="FC133" s="181"/>
      <c r="FD133" s="181"/>
      <c r="FE133" s="181"/>
      <c r="FF133" s="181"/>
      <c r="FG133" s="182"/>
    </row>
    <row r="134" spans="1:163" ht="13.5" customHeight="1">
      <c r="A134" s="165">
        <v>1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7" t="s">
        <v>25</v>
      </c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8">
        <v>3</v>
      </c>
      <c r="DG134" s="168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8"/>
      <c r="ES134" s="168"/>
      <c r="ET134" s="168"/>
      <c r="EU134" s="168"/>
      <c r="EV134" s="168"/>
      <c r="EW134" s="168"/>
      <c r="EX134" s="168"/>
      <c r="EY134" s="168"/>
      <c r="EZ134" s="168"/>
      <c r="FA134" s="168"/>
      <c r="FB134" s="168"/>
      <c r="FC134" s="168"/>
      <c r="FD134" s="168"/>
      <c r="FE134" s="168"/>
      <c r="FF134" s="168"/>
      <c r="FG134" s="169"/>
    </row>
    <row r="135" spans="1:163" ht="14.25" customHeight="1">
      <c r="A135" s="292" t="s">
        <v>96</v>
      </c>
      <c r="B135" s="293"/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4" t="s">
        <v>100</v>
      </c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5"/>
      <c r="BO135" s="295"/>
      <c r="BP135" s="295"/>
      <c r="BQ135" s="295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5"/>
      <c r="CC135" s="295"/>
      <c r="CD135" s="295"/>
      <c r="CE135" s="295"/>
      <c r="CF135" s="295"/>
      <c r="CG135" s="295"/>
      <c r="CH135" s="295"/>
      <c r="CI135" s="295"/>
      <c r="CJ135" s="295"/>
      <c r="CK135" s="295"/>
      <c r="CL135" s="295"/>
      <c r="CM135" s="295"/>
      <c r="CN135" s="295"/>
      <c r="CO135" s="295"/>
      <c r="CP135" s="295"/>
      <c r="CQ135" s="295"/>
      <c r="CR135" s="295"/>
      <c r="CS135" s="295"/>
      <c r="CT135" s="295"/>
      <c r="CU135" s="295"/>
      <c r="CV135" s="295"/>
      <c r="CW135" s="295"/>
      <c r="CX135" s="295"/>
      <c r="CY135" s="295"/>
      <c r="CZ135" s="295"/>
      <c r="DA135" s="295"/>
      <c r="DB135" s="295"/>
      <c r="DC135" s="295"/>
      <c r="DD135" s="295"/>
      <c r="DE135" s="296"/>
      <c r="DF135" s="297" t="s">
        <v>103</v>
      </c>
      <c r="DG135" s="298"/>
      <c r="DH135" s="298"/>
      <c r="DI135" s="298"/>
      <c r="DJ135" s="298"/>
      <c r="DK135" s="298"/>
      <c r="DL135" s="298"/>
      <c r="DM135" s="298"/>
      <c r="DN135" s="298"/>
      <c r="DO135" s="298"/>
      <c r="DP135" s="298"/>
      <c r="DQ135" s="298"/>
      <c r="DR135" s="298"/>
      <c r="DS135" s="298"/>
      <c r="DT135" s="298"/>
      <c r="DU135" s="298"/>
      <c r="DV135" s="298"/>
      <c r="DW135" s="298"/>
      <c r="DX135" s="298"/>
      <c r="DY135" s="298"/>
      <c r="DZ135" s="298"/>
      <c r="EA135" s="298"/>
      <c r="EB135" s="298"/>
      <c r="EC135" s="298"/>
      <c r="ED135" s="298"/>
      <c r="EE135" s="298"/>
      <c r="EF135" s="298"/>
      <c r="EG135" s="298"/>
      <c r="EH135" s="298"/>
      <c r="EI135" s="298"/>
      <c r="EJ135" s="298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</row>
    <row r="136" spans="1:163" ht="141.75" customHeight="1">
      <c r="A136" s="292" t="s">
        <v>98</v>
      </c>
      <c r="B136" s="293"/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3"/>
      <c r="AO136" s="293"/>
      <c r="AP136" s="293"/>
      <c r="AQ136" s="293"/>
      <c r="AR136" s="293"/>
      <c r="AS136" s="293"/>
      <c r="AT136" s="293"/>
      <c r="AU136" s="293"/>
      <c r="AV136" s="293"/>
      <c r="AW136" s="293"/>
      <c r="AX136" s="293"/>
      <c r="AY136" s="293"/>
      <c r="AZ136" s="293"/>
      <c r="BA136" s="293"/>
      <c r="BB136" s="293"/>
      <c r="BC136" s="293"/>
      <c r="BD136" s="294" t="s">
        <v>101</v>
      </c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5"/>
      <c r="BO136" s="295"/>
      <c r="BP136" s="295"/>
      <c r="BQ136" s="295"/>
      <c r="BR136" s="295"/>
      <c r="BS136" s="295"/>
      <c r="BT136" s="295"/>
      <c r="BU136" s="295"/>
      <c r="BV136" s="295"/>
      <c r="BW136" s="295"/>
      <c r="BX136" s="295"/>
      <c r="BY136" s="295"/>
      <c r="BZ136" s="295"/>
      <c r="CA136" s="295"/>
      <c r="CB136" s="295"/>
      <c r="CC136" s="295"/>
      <c r="CD136" s="295"/>
      <c r="CE136" s="295"/>
      <c r="CF136" s="295"/>
      <c r="CG136" s="295"/>
      <c r="CH136" s="295"/>
      <c r="CI136" s="295"/>
      <c r="CJ136" s="295"/>
      <c r="CK136" s="295"/>
      <c r="CL136" s="295"/>
      <c r="CM136" s="295"/>
      <c r="CN136" s="295"/>
      <c r="CO136" s="295"/>
      <c r="CP136" s="295"/>
      <c r="CQ136" s="295"/>
      <c r="CR136" s="295"/>
      <c r="CS136" s="295"/>
      <c r="CT136" s="295"/>
      <c r="CU136" s="295"/>
      <c r="CV136" s="295"/>
      <c r="CW136" s="295"/>
      <c r="CX136" s="295"/>
      <c r="CY136" s="295"/>
      <c r="CZ136" s="295"/>
      <c r="DA136" s="295"/>
      <c r="DB136" s="295"/>
      <c r="DC136" s="295"/>
      <c r="DD136" s="295"/>
      <c r="DE136" s="296"/>
      <c r="DF136" s="297" t="s">
        <v>104</v>
      </c>
      <c r="DG136" s="298"/>
      <c r="DH136" s="298"/>
      <c r="DI136" s="298"/>
      <c r="DJ136" s="298"/>
      <c r="DK136" s="298"/>
      <c r="DL136" s="298"/>
      <c r="DM136" s="298"/>
      <c r="DN136" s="298"/>
      <c r="DO136" s="298"/>
      <c r="DP136" s="298"/>
      <c r="DQ136" s="298"/>
      <c r="DR136" s="298"/>
      <c r="DS136" s="298"/>
      <c r="DT136" s="298"/>
      <c r="DU136" s="298"/>
      <c r="DV136" s="298"/>
      <c r="DW136" s="298"/>
      <c r="DX136" s="298"/>
      <c r="DY136" s="298"/>
      <c r="DZ136" s="298"/>
      <c r="EA136" s="298"/>
      <c r="EB136" s="298"/>
      <c r="EC136" s="298"/>
      <c r="ED136" s="298"/>
      <c r="EE136" s="298"/>
      <c r="EF136" s="298"/>
      <c r="EG136" s="298"/>
      <c r="EH136" s="298"/>
      <c r="EI136" s="298"/>
      <c r="EJ136" s="298"/>
      <c r="EK136" s="298"/>
      <c r="EL136" s="298"/>
      <c r="EM136" s="298"/>
      <c r="EN136" s="298"/>
      <c r="EO136" s="298"/>
      <c r="EP136" s="298"/>
      <c r="EQ136" s="298"/>
      <c r="ER136" s="298"/>
      <c r="ES136" s="298"/>
      <c r="ET136" s="298"/>
      <c r="EU136" s="298"/>
      <c r="EV136" s="298"/>
      <c r="EW136" s="298"/>
      <c r="EX136" s="298"/>
      <c r="EY136" s="298"/>
      <c r="EZ136" s="298"/>
      <c r="FA136" s="298"/>
      <c r="FB136" s="298"/>
      <c r="FC136" s="298"/>
      <c r="FD136" s="298"/>
      <c r="FE136" s="298"/>
      <c r="FF136" s="298"/>
      <c r="FG136" s="298"/>
    </row>
    <row r="137" spans="1:163" ht="120.75" customHeight="1">
      <c r="A137" s="292" t="s">
        <v>97</v>
      </c>
      <c r="B137" s="293"/>
      <c r="C137" s="293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93"/>
      <c r="AL137" s="293"/>
      <c r="AM137" s="293"/>
      <c r="AN137" s="293"/>
      <c r="AO137" s="293"/>
      <c r="AP137" s="293"/>
      <c r="AQ137" s="293"/>
      <c r="AR137" s="293"/>
      <c r="AS137" s="293"/>
      <c r="AT137" s="293"/>
      <c r="AU137" s="293"/>
      <c r="AV137" s="293"/>
      <c r="AW137" s="293"/>
      <c r="AX137" s="293"/>
      <c r="AY137" s="293"/>
      <c r="AZ137" s="293"/>
      <c r="BA137" s="293"/>
      <c r="BB137" s="293"/>
      <c r="BC137" s="293"/>
      <c r="BD137" s="294" t="s">
        <v>102</v>
      </c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5"/>
      <c r="BV137" s="295"/>
      <c r="BW137" s="295"/>
      <c r="BX137" s="295"/>
      <c r="BY137" s="295"/>
      <c r="BZ137" s="295"/>
      <c r="CA137" s="295"/>
      <c r="CB137" s="295"/>
      <c r="CC137" s="295"/>
      <c r="CD137" s="295"/>
      <c r="CE137" s="295"/>
      <c r="CF137" s="295"/>
      <c r="CG137" s="295"/>
      <c r="CH137" s="295"/>
      <c r="CI137" s="295"/>
      <c r="CJ137" s="295"/>
      <c r="CK137" s="295"/>
      <c r="CL137" s="295"/>
      <c r="CM137" s="295"/>
      <c r="CN137" s="295"/>
      <c r="CO137" s="295"/>
      <c r="CP137" s="295"/>
      <c r="CQ137" s="295"/>
      <c r="CR137" s="295"/>
      <c r="CS137" s="295"/>
      <c r="CT137" s="295"/>
      <c r="CU137" s="295"/>
      <c r="CV137" s="295"/>
      <c r="CW137" s="295"/>
      <c r="CX137" s="295"/>
      <c r="CY137" s="295"/>
      <c r="CZ137" s="295"/>
      <c r="DA137" s="295"/>
      <c r="DB137" s="295"/>
      <c r="DC137" s="295"/>
      <c r="DD137" s="295"/>
      <c r="DE137" s="296"/>
      <c r="DF137" s="297" t="s">
        <v>105</v>
      </c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298"/>
      <c r="EF137" s="298"/>
      <c r="EG137" s="298"/>
      <c r="EH137" s="298"/>
      <c r="EI137" s="298"/>
      <c r="EJ137" s="298"/>
      <c r="EK137" s="298"/>
      <c r="EL137" s="298"/>
      <c r="EM137" s="298"/>
      <c r="EN137" s="298"/>
      <c r="EO137" s="298"/>
      <c r="EP137" s="298"/>
      <c r="EQ137" s="298"/>
      <c r="ER137" s="298"/>
      <c r="ES137" s="298"/>
      <c r="ET137" s="298"/>
      <c r="EU137" s="298"/>
      <c r="EV137" s="298"/>
      <c r="EW137" s="298"/>
      <c r="EX137" s="298"/>
      <c r="EY137" s="298"/>
      <c r="EZ137" s="298"/>
      <c r="FA137" s="298"/>
      <c r="FB137" s="298"/>
      <c r="FC137" s="298"/>
      <c r="FD137" s="298"/>
      <c r="FE137" s="298"/>
      <c r="FF137" s="298"/>
      <c r="FG137" s="298"/>
    </row>
    <row r="138" spans="1:163" ht="101.25" customHeight="1">
      <c r="A138" s="283" t="s">
        <v>99</v>
      </c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4"/>
      <c r="BD138" s="285" t="s">
        <v>140</v>
      </c>
      <c r="BE138" s="286"/>
      <c r="BF138" s="286"/>
      <c r="BG138" s="286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6"/>
      <c r="BR138" s="286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6"/>
      <c r="CE138" s="286"/>
      <c r="CF138" s="286"/>
      <c r="CG138" s="286"/>
      <c r="CH138" s="286"/>
      <c r="CI138" s="286"/>
      <c r="CJ138" s="286"/>
      <c r="CK138" s="286"/>
      <c r="CL138" s="286"/>
      <c r="CM138" s="286"/>
      <c r="CN138" s="286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6"/>
      <c r="DB138" s="286"/>
      <c r="DC138" s="286"/>
      <c r="DD138" s="286"/>
      <c r="DE138" s="287"/>
      <c r="DF138" s="288" t="s">
        <v>103</v>
      </c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289"/>
      <c r="EH138" s="289"/>
      <c r="EI138" s="289"/>
      <c r="EJ138" s="289"/>
      <c r="EK138" s="289"/>
      <c r="EL138" s="289"/>
      <c r="EM138" s="289"/>
      <c r="EN138" s="289"/>
      <c r="EO138" s="289"/>
      <c r="EP138" s="289"/>
      <c r="EQ138" s="289"/>
      <c r="ER138" s="289"/>
      <c r="ES138" s="289"/>
      <c r="ET138" s="289"/>
      <c r="EU138" s="289"/>
      <c r="EV138" s="289"/>
      <c r="EW138" s="289"/>
      <c r="EX138" s="289"/>
      <c r="EY138" s="289"/>
      <c r="EZ138" s="289"/>
      <c r="FA138" s="289"/>
      <c r="FB138" s="289"/>
      <c r="FC138" s="289"/>
      <c r="FD138" s="289"/>
      <c r="FE138" s="289"/>
      <c r="FF138" s="289"/>
      <c r="FG138" s="289"/>
    </row>
    <row r="140" spans="1:163" ht="12" customHeight="1">
      <c r="A140" s="7"/>
      <c r="B140" s="174" t="s">
        <v>47</v>
      </c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4"/>
      <c r="EW140" s="174"/>
      <c r="EX140" s="174"/>
      <c r="EY140" s="174"/>
      <c r="EZ140" s="174"/>
      <c r="FA140" s="174"/>
      <c r="FB140" s="174"/>
      <c r="FC140" s="174"/>
      <c r="FD140" s="174"/>
      <c r="FE140" s="174"/>
      <c r="FF140" s="174"/>
      <c r="FG140" s="37"/>
    </row>
    <row r="141" spans="1:16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</row>
    <row r="142" spans="1:163" ht="12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290" t="s">
        <v>7</v>
      </c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1" t="s">
        <v>18</v>
      </c>
      <c r="CF142" s="291"/>
      <c r="CG142" s="291"/>
      <c r="CH142" s="291"/>
      <c r="CI142" s="291"/>
      <c r="CJ142" s="291"/>
      <c r="CK142" s="291"/>
      <c r="CL142" s="291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</row>
    <row r="143" ht="12" customHeight="1" thickBot="1"/>
    <row r="144" spans="1:163" ht="12" customHeight="1">
      <c r="A144" s="321" t="s">
        <v>26</v>
      </c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2"/>
      <c r="AE144" s="322"/>
      <c r="AF144" s="322"/>
      <c r="AG144" s="322"/>
      <c r="AH144" s="322"/>
      <c r="AI144" s="322"/>
      <c r="AJ144" s="322"/>
      <c r="AK144" s="322"/>
      <c r="AL144" s="322"/>
      <c r="AM144" s="322"/>
      <c r="AN144" s="322"/>
      <c r="AO144" s="322"/>
      <c r="AP144" s="322"/>
      <c r="AQ144" s="322"/>
      <c r="AR144" s="322"/>
      <c r="AS144" s="322"/>
      <c r="AT144" s="322"/>
      <c r="AU144" s="322"/>
      <c r="AV144" s="322"/>
      <c r="AW144" s="322"/>
      <c r="AX144" s="322"/>
      <c r="AY144" s="322"/>
      <c r="AZ144" s="322"/>
      <c r="BA144" s="322"/>
      <c r="BB144" s="322"/>
      <c r="BC144" s="322"/>
      <c r="BD144" s="322"/>
      <c r="BE144" s="322"/>
      <c r="BF144" s="322"/>
      <c r="BG144" s="322"/>
      <c r="BH144" s="322"/>
      <c r="BI144" s="322"/>
      <c r="BJ144" s="322"/>
      <c r="BK144" s="322"/>
      <c r="BL144" s="322"/>
      <c r="BM144" s="322"/>
      <c r="BN144" s="322"/>
      <c r="BO144" s="322"/>
      <c r="BP144" s="322"/>
      <c r="BQ144" s="322"/>
      <c r="BR144" s="322"/>
      <c r="BS144" s="322"/>
      <c r="BT144" s="322"/>
      <c r="BU144" s="322"/>
      <c r="BV144" s="322"/>
      <c r="BW144" s="322"/>
      <c r="BX144" s="322"/>
      <c r="BY144" s="322"/>
      <c r="BZ144" s="322"/>
      <c r="CA144" s="322"/>
      <c r="CB144" s="322"/>
      <c r="CC144" s="322"/>
      <c r="CD144" s="322"/>
      <c r="CE144" s="322"/>
      <c r="CF144" s="322"/>
      <c r="CG144" s="322"/>
      <c r="CH144" s="322"/>
      <c r="CI144" s="322"/>
      <c r="CJ144" s="322"/>
      <c r="CK144" s="322"/>
      <c r="CL144" s="322"/>
      <c r="CM144" s="322"/>
      <c r="CN144" s="322"/>
      <c r="CO144" s="322"/>
      <c r="CP144" s="322"/>
      <c r="CQ144" s="322"/>
      <c r="CR144" s="322"/>
      <c r="CS144" s="322"/>
      <c r="CT144" s="322"/>
      <c r="CU144" s="322"/>
      <c r="CV144" s="322"/>
      <c r="CW144" s="322"/>
      <c r="CX144" s="322"/>
      <c r="CY144" s="322"/>
      <c r="CZ144" s="322"/>
      <c r="DA144" s="322"/>
      <c r="DB144" s="322"/>
      <c r="DC144" s="322"/>
      <c r="DD144" s="322"/>
      <c r="DE144" s="322"/>
      <c r="DF144" s="322"/>
      <c r="DG144" s="322"/>
      <c r="DH144" s="322"/>
      <c r="DI144" s="322"/>
      <c r="DJ144" s="322"/>
      <c r="DK144" s="322"/>
      <c r="DL144" s="322"/>
      <c r="DM144" s="322"/>
      <c r="DN144" s="322"/>
      <c r="DO144" s="322"/>
      <c r="DP144" s="322"/>
      <c r="DQ144" s="322"/>
      <c r="DR144" s="322"/>
      <c r="DS144" s="322"/>
      <c r="DU144" s="323" t="s">
        <v>159</v>
      </c>
      <c r="DV144" s="323"/>
      <c r="DW144" s="323"/>
      <c r="DX144" s="323"/>
      <c r="DY144" s="323"/>
      <c r="DZ144" s="323"/>
      <c r="EA144" s="323"/>
      <c r="EB144" s="323"/>
      <c r="EC144" s="323"/>
      <c r="ED144" s="323"/>
      <c r="EE144" s="323"/>
      <c r="EF144" s="323"/>
      <c r="EG144" s="323"/>
      <c r="EH144" s="323"/>
      <c r="EI144" s="323"/>
      <c r="EJ144" s="323"/>
      <c r="EK144" s="323"/>
      <c r="EL144" s="323"/>
      <c r="EM144" s="323"/>
      <c r="EN144" s="323"/>
      <c r="EO144" s="323"/>
      <c r="EP144" s="323"/>
      <c r="EQ144" s="323"/>
      <c r="ER144" s="323"/>
      <c r="ES144" s="323"/>
      <c r="ET144" s="323"/>
      <c r="EU144" s="323"/>
      <c r="EW144" s="324"/>
      <c r="EX144" s="325"/>
      <c r="EY144" s="325"/>
      <c r="EZ144" s="325"/>
      <c r="FA144" s="325"/>
      <c r="FB144" s="325"/>
      <c r="FC144" s="325"/>
      <c r="FD144" s="325"/>
      <c r="FE144" s="325"/>
      <c r="FF144" s="325"/>
      <c r="FG144" s="326"/>
    </row>
    <row r="145" spans="1:163" ht="31.5" customHeight="1" thickBo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330"/>
      <c r="AY145" s="330"/>
      <c r="AZ145" s="330"/>
      <c r="BA145" s="330"/>
      <c r="BB145" s="330"/>
      <c r="BC145" s="330"/>
      <c r="BD145" s="330"/>
      <c r="BE145" s="330"/>
      <c r="BF145" s="330"/>
      <c r="BG145" s="330"/>
      <c r="BH145" s="330"/>
      <c r="BI145" s="330"/>
      <c r="BJ145" s="330"/>
      <c r="BK145" s="330"/>
      <c r="BL145" s="330"/>
      <c r="BM145" s="330"/>
      <c r="BN145" s="330"/>
      <c r="BO145" s="330"/>
      <c r="BP145" s="330"/>
      <c r="BQ145" s="330"/>
      <c r="BR145" s="330"/>
      <c r="BS145" s="330"/>
      <c r="BT145" s="330"/>
      <c r="BU145" s="330"/>
      <c r="BV145" s="330"/>
      <c r="BW145" s="330"/>
      <c r="BX145" s="330"/>
      <c r="BY145" s="330"/>
      <c r="BZ145" s="330"/>
      <c r="CA145" s="330"/>
      <c r="CB145" s="330"/>
      <c r="CC145" s="330"/>
      <c r="CD145" s="330"/>
      <c r="CE145" s="330"/>
      <c r="CF145" s="330"/>
      <c r="CG145" s="330"/>
      <c r="CH145" s="330"/>
      <c r="CI145" s="330"/>
      <c r="CJ145" s="330"/>
      <c r="CK145" s="330"/>
      <c r="CL145" s="330"/>
      <c r="CM145" s="330"/>
      <c r="CN145" s="330"/>
      <c r="CO145" s="330"/>
      <c r="CP145" s="330"/>
      <c r="CQ145" s="330"/>
      <c r="CR145" s="330"/>
      <c r="CS145" s="330"/>
      <c r="CT145" s="330"/>
      <c r="CU145" s="330"/>
      <c r="CV145" s="330"/>
      <c r="CW145" s="330"/>
      <c r="CX145" s="330"/>
      <c r="CY145" s="330"/>
      <c r="CZ145" s="330"/>
      <c r="DA145" s="330"/>
      <c r="DB145" s="330"/>
      <c r="DC145" s="330"/>
      <c r="DD145" s="330"/>
      <c r="DE145" s="330"/>
      <c r="DF145" s="330"/>
      <c r="DG145" s="330"/>
      <c r="DH145" s="330"/>
      <c r="DI145" s="330"/>
      <c r="DJ145" s="330"/>
      <c r="DK145" s="330"/>
      <c r="DL145" s="330"/>
      <c r="DM145" s="330"/>
      <c r="DN145" s="330"/>
      <c r="DO145" s="330"/>
      <c r="DP145" s="330"/>
      <c r="DQ145" s="330"/>
      <c r="DR145" s="330"/>
      <c r="DS145" s="330"/>
      <c r="DU145" s="323"/>
      <c r="DV145" s="323"/>
      <c r="DW145" s="323"/>
      <c r="DX145" s="323"/>
      <c r="DY145" s="323"/>
      <c r="DZ145" s="323"/>
      <c r="EA145" s="323"/>
      <c r="EB145" s="323"/>
      <c r="EC145" s="323"/>
      <c r="ED145" s="323"/>
      <c r="EE145" s="323"/>
      <c r="EF145" s="323"/>
      <c r="EG145" s="323"/>
      <c r="EH145" s="323"/>
      <c r="EI145" s="323"/>
      <c r="EJ145" s="323"/>
      <c r="EK145" s="323"/>
      <c r="EL145" s="323"/>
      <c r="EM145" s="323"/>
      <c r="EN145" s="323"/>
      <c r="EO145" s="323"/>
      <c r="EP145" s="323"/>
      <c r="EQ145" s="323"/>
      <c r="ER145" s="323"/>
      <c r="ES145" s="323"/>
      <c r="ET145" s="323"/>
      <c r="EU145" s="323"/>
      <c r="EW145" s="327"/>
      <c r="EX145" s="328"/>
      <c r="EY145" s="328"/>
      <c r="EZ145" s="328"/>
      <c r="FA145" s="328"/>
      <c r="FB145" s="328"/>
      <c r="FC145" s="328"/>
      <c r="FD145" s="328"/>
      <c r="FE145" s="328"/>
      <c r="FF145" s="328"/>
      <c r="FG145" s="329"/>
    </row>
    <row r="146" spans="1:163" ht="12" customHeight="1">
      <c r="A146" s="321" t="s">
        <v>27</v>
      </c>
      <c r="B146" s="321"/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31"/>
      <c r="AP146" s="331"/>
      <c r="AQ146" s="331"/>
      <c r="AR146" s="331"/>
      <c r="AS146" s="331"/>
      <c r="AT146" s="331"/>
      <c r="AU146" s="331"/>
      <c r="AV146" s="331"/>
      <c r="AW146" s="331"/>
      <c r="AX146" s="331"/>
      <c r="AY146" s="331"/>
      <c r="AZ146" s="331"/>
      <c r="BA146" s="331"/>
      <c r="BB146" s="331"/>
      <c r="BC146" s="331"/>
      <c r="BD146" s="331"/>
      <c r="BE146" s="331"/>
      <c r="BF146" s="331"/>
      <c r="BG146" s="331"/>
      <c r="BH146" s="331"/>
      <c r="BI146" s="331"/>
      <c r="BJ146" s="331"/>
      <c r="BK146" s="331"/>
      <c r="BL146" s="331"/>
      <c r="BM146" s="331"/>
      <c r="BN146" s="331"/>
      <c r="BO146" s="331"/>
      <c r="BP146" s="331"/>
      <c r="BQ146" s="331"/>
      <c r="BR146" s="331"/>
      <c r="BS146" s="331"/>
      <c r="BT146" s="331"/>
      <c r="BU146" s="331"/>
      <c r="BV146" s="331"/>
      <c r="BW146" s="331"/>
      <c r="BX146" s="331"/>
      <c r="BY146" s="331"/>
      <c r="BZ146" s="331"/>
      <c r="CA146" s="331"/>
      <c r="CB146" s="331"/>
      <c r="CC146" s="331"/>
      <c r="CD146" s="331"/>
      <c r="CE146" s="331"/>
      <c r="CF146" s="331"/>
      <c r="CG146" s="331"/>
      <c r="CH146" s="331"/>
      <c r="CI146" s="331"/>
      <c r="CJ146" s="331"/>
      <c r="CK146" s="331"/>
      <c r="CL146" s="331"/>
      <c r="CM146" s="331"/>
      <c r="CN146" s="331"/>
      <c r="CO146" s="331"/>
      <c r="CP146" s="331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331"/>
      <c r="DG146" s="331"/>
      <c r="DH146" s="331"/>
      <c r="DI146" s="331"/>
      <c r="DJ146" s="331"/>
      <c r="DK146" s="331"/>
      <c r="DL146" s="331"/>
      <c r="DM146" s="331"/>
      <c r="DN146" s="331"/>
      <c r="DO146" s="331"/>
      <c r="DP146" s="331"/>
      <c r="DQ146" s="331"/>
      <c r="DR146" s="331"/>
      <c r="DS146" s="331"/>
      <c r="EO146" s="13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</row>
    <row r="147" spans="1:123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331"/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/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1"/>
      <c r="DG147" s="331"/>
      <c r="DH147" s="331"/>
      <c r="DI147" s="331"/>
      <c r="DJ147" s="331"/>
      <c r="DK147" s="331"/>
      <c r="DL147" s="331"/>
      <c r="DM147" s="331"/>
      <c r="DN147" s="331"/>
      <c r="DO147" s="331"/>
      <c r="DP147" s="331"/>
      <c r="DQ147" s="331"/>
      <c r="DR147" s="331"/>
      <c r="DS147" s="331"/>
    </row>
    <row r="148" spans="1:111" ht="12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49" spans="1:111" ht="12" customHeight="1">
      <c r="A149" s="7" t="s">
        <v>40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</row>
    <row r="150" spans="1:111" ht="12" customHeight="1">
      <c r="A150" s="7" t="s">
        <v>154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2" spans="1:163" ht="33.75" customHeight="1">
      <c r="A152" s="332" t="s">
        <v>144</v>
      </c>
      <c r="B152" s="332"/>
      <c r="C152" s="332"/>
      <c r="D152" s="332"/>
      <c r="E152" s="332"/>
      <c r="F152" s="332"/>
      <c r="G152" s="332"/>
      <c r="H152" s="332"/>
      <c r="I152" s="332"/>
      <c r="J152" s="332"/>
      <c r="K152" s="332"/>
      <c r="L152" s="333"/>
      <c r="M152" s="338" t="s">
        <v>38</v>
      </c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39"/>
      <c r="AC152" s="339"/>
      <c r="AD152" s="339"/>
      <c r="AE152" s="339"/>
      <c r="AF152" s="339"/>
      <c r="AG152" s="339"/>
      <c r="AH152" s="339"/>
      <c r="AI152" s="339"/>
      <c r="AJ152" s="339"/>
      <c r="AK152" s="339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339"/>
      <c r="AX152" s="339"/>
      <c r="AY152" s="340"/>
      <c r="AZ152" s="338" t="s">
        <v>28</v>
      </c>
      <c r="BA152" s="339"/>
      <c r="BB152" s="339"/>
      <c r="BC152" s="339"/>
      <c r="BD152" s="339"/>
      <c r="BE152" s="339"/>
      <c r="BF152" s="339"/>
      <c r="BG152" s="339"/>
      <c r="BH152" s="339"/>
      <c r="BI152" s="339"/>
      <c r="BJ152" s="339"/>
      <c r="BK152" s="339"/>
      <c r="BL152" s="339"/>
      <c r="BM152" s="339"/>
      <c r="BN152" s="339"/>
      <c r="BO152" s="339"/>
      <c r="BP152" s="339"/>
      <c r="BQ152" s="339"/>
      <c r="BR152" s="339"/>
      <c r="BS152" s="339"/>
      <c r="BT152" s="339"/>
      <c r="BU152" s="339"/>
      <c r="BV152" s="339"/>
      <c r="BW152" s="339"/>
      <c r="BX152" s="339"/>
      <c r="BY152" s="340"/>
      <c r="BZ152" s="341" t="s">
        <v>29</v>
      </c>
      <c r="CA152" s="332"/>
      <c r="CB152" s="332"/>
      <c r="CC152" s="332"/>
      <c r="CD152" s="332"/>
      <c r="CE152" s="332"/>
      <c r="CF152" s="332"/>
      <c r="CG152" s="332"/>
      <c r="CH152" s="332"/>
      <c r="CI152" s="332"/>
      <c r="CJ152" s="332"/>
      <c r="CK152" s="332"/>
      <c r="CL152" s="332"/>
      <c r="CM152" s="332"/>
      <c r="CN152" s="332"/>
      <c r="CO152" s="332"/>
      <c r="CP152" s="332"/>
      <c r="CQ152" s="332"/>
      <c r="CR152" s="332"/>
      <c r="CS152" s="332"/>
      <c r="CT152" s="332"/>
      <c r="CU152" s="332"/>
      <c r="CV152" s="332"/>
      <c r="CW152" s="332"/>
      <c r="CX152" s="332"/>
      <c r="CY152" s="332"/>
      <c r="CZ152" s="332"/>
      <c r="DA152" s="332"/>
      <c r="DB152" s="332"/>
      <c r="DC152" s="332"/>
      <c r="DD152" s="332"/>
      <c r="DE152" s="332"/>
      <c r="DF152" s="333"/>
      <c r="DG152" s="338" t="s">
        <v>30</v>
      </c>
      <c r="DH152" s="339"/>
      <c r="DI152" s="339"/>
      <c r="DJ152" s="339"/>
      <c r="DK152" s="339"/>
      <c r="DL152" s="339"/>
      <c r="DM152" s="339"/>
      <c r="DN152" s="339"/>
      <c r="DO152" s="339"/>
      <c r="DP152" s="339"/>
      <c r="DQ152" s="339"/>
      <c r="DR152" s="339"/>
      <c r="DS152" s="339"/>
      <c r="DT152" s="339"/>
      <c r="DU152" s="339"/>
      <c r="DV152" s="339"/>
      <c r="DW152" s="339"/>
      <c r="DX152" s="339"/>
      <c r="DY152" s="339"/>
      <c r="DZ152" s="339"/>
      <c r="EA152" s="339"/>
      <c r="EB152" s="339"/>
      <c r="EC152" s="339"/>
      <c r="ED152" s="339"/>
      <c r="EE152" s="339"/>
      <c r="EF152" s="339"/>
      <c r="EG152" s="339"/>
      <c r="EH152" s="339"/>
      <c r="EI152" s="339"/>
      <c r="EJ152" s="340"/>
      <c r="EK152" s="338" t="s">
        <v>155</v>
      </c>
      <c r="EL152" s="339"/>
      <c r="EM152" s="339"/>
      <c r="EN152" s="339"/>
      <c r="EO152" s="339"/>
      <c r="EP152" s="339"/>
      <c r="EQ152" s="339"/>
      <c r="ER152" s="339"/>
      <c r="ES152" s="339"/>
      <c r="ET152" s="339"/>
      <c r="EU152" s="339"/>
      <c r="EV152" s="339"/>
      <c r="EW152" s="339"/>
      <c r="EX152" s="339"/>
      <c r="EY152" s="339"/>
      <c r="EZ152" s="339"/>
      <c r="FA152" s="339"/>
      <c r="FB152" s="339"/>
      <c r="FC152" s="339"/>
      <c r="FD152" s="339"/>
      <c r="FE152" s="339"/>
      <c r="FF152" s="339"/>
      <c r="FG152" s="339"/>
    </row>
    <row r="153" spans="1:163" ht="12" customHeight="1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5"/>
      <c r="M153" s="32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1"/>
      <c r="Z153" s="32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1"/>
      <c r="AM153" s="32"/>
      <c r="AN153" s="344"/>
      <c r="AO153" s="344"/>
      <c r="AP153" s="344"/>
      <c r="AQ153" s="344"/>
      <c r="AR153" s="344"/>
      <c r="AS153" s="344"/>
      <c r="AT153" s="344"/>
      <c r="AU153" s="344"/>
      <c r="AV153" s="344"/>
      <c r="AW153" s="344"/>
      <c r="AX153" s="344"/>
      <c r="AY153" s="31"/>
      <c r="AZ153" s="32"/>
      <c r="BA153" s="344"/>
      <c r="BB153" s="344"/>
      <c r="BC153" s="344"/>
      <c r="BD153" s="344"/>
      <c r="BE153" s="344"/>
      <c r="BF153" s="344"/>
      <c r="BG153" s="344"/>
      <c r="BH153" s="344"/>
      <c r="BI153" s="344"/>
      <c r="BJ153" s="344"/>
      <c r="BK153" s="344"/>
      <c r="BL153" s="31"/>
      <c r="BM153" s="32"/>
      <c r="BN153" s="344"/>
      <c r="BO153" s="344"/>
      <c r="BP153" s="344"/>
      <c r="BQ153" s="344"/>
      <c r="BR153" s="344"/>
      <c r="BS153" s="344"/>
      <c r="BT153" s="344"/>
      <c r="BU153" s="344"/>
      <c r="BV153" s="344"/>
      <c r="BW153" s="344"/>
      <c r="BX153" s="344"/>
      <c r="BY153" s="31"/>
      <c r="BZ153" s="341" t="s">
        <v>146</v>
      </c>
      <c r="CA153" s="332"/>
      <c r="CB153" s="332"/>
      <c r="CC153" s="332"/>
      <c r="CD153" s="332"/>
      <c r="CE153" s="332"/>
      <c r="CF153" s="332"/>
      <c r="CG153" s="332"/>
      <c r="CH153" s="332"/>
      <c r="CI153" s="332"/>
      <c r="CJ153" s="332"/>
      <c r="CK153" s="332"/>
      <c r="CL153" s="333"/>
      <c r="CM153" s="123" t="s">
        <v>36</v>
      </c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5"/>
      <c r="DG153" s="348">
        <v>20</v>
      </c>
      <c r="DH153" s="349"/>
      <c r="DI153" s="349"/>
      <c r="DJ153" s="350"/>
      <c r="DK153" s="350"/>
      <c r="DL153" s="350"/>
      <c r="DM153" s="342" t="s">
        <v>8</v>
      </c>
      <c r="DN153" s="342"/>
      <c r="DO153" s="342"/>
      <c r="DP153" s="343"/>
      <c r="DQ153" s="348">
        <v>20</v>
      </c>
      <c r="DR153" s="349"/>
      <c r="DS153" s="349"/>
      <c r="DT153" s="350"/>
      <c r="DU153" s="350"/>
      <c r="DV153" s="350"/>
      <c r="DW153" s="342" t="s">
        <v>8</v>
      </c>
      <c r="DX153" s="342"/>
      <c r="DY153" s="342"/>
      <c r="DZ153" s="343"/>
      <c r="EA153" s="348">
        <v>20</v>
      </c>
      <c r="EB153" s="349"/>
      <c r="EC153" s="349"/>
      <c r="ED153" s="350"/>
      <c r="EE153" s="350"/>
      <c r="EF153" s="350"/>
      <c r="EG153" s="342" t="s">
        <v>8</v>
      </c>
      <c r="EH153" s="342"/>
      <c r="EI153" s="342"/>
      <c r="EJ153" s="343"/>
      <c r="EK153" s="341" t="s">
        <v>43</v>
      </c>
      <c r="EL153" s="332"/>
      <c r="EM153" s="332"/>
      <c r="EN153" s="332"/>
      <c r="EO153" s="332"/>
      <c r="EP153" s="332"/>
      <c r="EQ153" s="332"/>
      <c r="ER153" s="332"/>
      <c r="ES153" s="332"/>
      <c r="ET153" s="332"/>
      <c r="EU153" s="333"/>
      <c r="EV153" s="341" t="s">
        <v>44</v>
      </c>
      <c r="EW153" s="332"/>
      <c r="EX153" s="332"/>
      <c r="EY153" s="332"/>
      <c r="EZ153" s="332"/>
      <c r="FA153" s="332"/>
      <c r="FB153" s="332"/>
      <c r="FC153" s="332"/>
      <c r="FD153" s="332"/>
      <c r="FE153" s="332"/>
      <c r="FF153" s="332"/>
      <c r="FG153" s="332"/>
    </row>
    <row r="154" spans="1:163" ht="12" customHeight="1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5"/>
      <c r="M154" s="34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5"/>
      <c r="Z154" s="34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5"/>
      <c r="AM154" s="34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5"/>
      <c r="AZ154" s="34"/>
      <c r="BA154" s="345"/>
      <c r="BB154" s="345"/>
      <c r="BC154" s="345"/>
      <c r="BD154" s="345"/>
      <c r="BE154" s="345"/>
      <c r="BF154" s="345"/>
      <c r="BG154" s="345"/>
      <c r="BH154" s="345"/>
      <c r="BI154" s="345"/>
      <c r="BJ154" s="345"/>
      <c r="BK154" s="345"/>
      <c r="BL154" s="35"/>
      <c r="BM154" s="34"/>
      <c r="BN154" s="345"/>
      <c r="BO154" s="345"/>
      <c r="BP154" s="345"/>
      <c r="BQ154" s="345"/>
      <c r="BR154" s="345"/>
      <c r="BS154" s="345"/>
      <c r="BT154" s="345"/>
      <c r="BU154" s="345"/>
      <c r="BV154" s="345"/>
      <c r="BW154" s="345"/>
      <c r="BX154" s="345"/>
      <c r="BY154" s="35"/>
      <c r="BZ154" s="346"/>
      <c r="CA154" s="334"/>
      <c r="CB154" s="334"/>
      <c r="CC154" s="334"/>
      <c r="CD154" s="334"/>
      <c r="CE154" s="334"/>
      <c r="CF154" s="334"/>
      <c r="CG154" s="334"/>
      <c r="CH154" s="334"/>
      <c r="CI154" s="334"/>
      <c r="CJ154" s="334"/>
      <c r="CK154" s="334"/>
      <c r="CL154" s="335"/>
      <c r="CM154" s="271" t="s">
        <v>147</v>
      </c>
      <c r="CN154" s="272"/>
      <c r="CO154" s="272"/>
      <c r="CP154" s="272"/>
      <c r="CQ154" s="272"/>
      <c r="CR154" s="272"/>
      <c r="CS154" s="272"/>
      <c r="CT154" s="272"/>
      <c r="CU154" s="272"/>
      <c r="CV154" s="272"/>
      <c r="CW154" s="272"/>
      <c r="CX154" s="273"/>
      <c r="CY154" s="271" t="s">
        <v>148</v>
      </c>
      <c r="CZ154" s="272"/>
      <c r="DA154" s="272"/>
      <c r="DB154" s="272"/>
      <c r="DC154" s="272"/>
      <c r="DD154" s="272"/>
      <c r="DE154" s="272"/>
      <c r="DF154" s="273"/>
      <c r="DG154" s="277" t="s">
        <v>9</v>
      </c>
      <c r="DH154" s="278"/>
      <c r="DI154" s="278"/>
      <c r="DJ154" s="278"/>
      <c r="DK154" s="278"/>
      <c r="DL154" s="278"/>
      <c r="DM154" s="278"/>
      <c r="DN154" s="278"/>
      <c r="DO154" s="278"/>
      <c r="DP154" s="279"/>
      <c r="DQ154" s="277" t="s">
        <v>10</v>
      </c>
      <c r="DR154" s="278"/>
      <c r="DS154" s="278"/>
      <c r="DT154" s="278"/>
      <c r="DU154" s="278"/>
      <c r="DV154" s="278"/>
      <c r="DW154" s="278"/>
      <c r="DX154" s="278"/>
      <c r="DY154" s="278"/>
      <c r="DZ154" s="279"/>
      <c r="EA154" s="277" t="s">
        <v>11</v>
      </c>
      <c r="EB154" s="278"/>
      <c r="EC154" s="278"/>
      <c r="ED154" s="278"/>
      <c r="EE154" s="278"/>
      <c r="EF154" s="278"/>
      <c r="EG154" s="278"/>
      <c r="EH154" s="278"/>
      <c r="EI154" s="278"/>
      <c r="EJ154" s="279"/>
      <c r="EK154" s="346"/>
      <c r="EL154" s="334"/>
      <c r="EM154" s="334"/>
      <c r="EN154" s="334"/>
      <c r="EO154" s="334"/>
      <c r="EP154" s="334"/>
      <c r="EQ154" s="334"/>
      <c r="ER154" s="334"/>
      <c r="ES154" s="334"/>
      <c r="ET154" s="334"/>
      <c r="EU154" s="335"/>
      <c r="EV154" s="346"/>
      <c r="EW154" s="334"/>
      <c r="EX154" s="334"/>
      <c r="EY154" s="334"/>
      <c r="EZ154" s="334"/>
      <c r="FA154" s="334"/>
      <c r="FB154" s="334"/>
      <c r="FC154" s="334"/>
      <c r="FD154" s="334"/>
      <c r="FE154" s="334"/>
      <c r="FF154" s="334"/>
      <c r="FG154" s="334"/>
    </row>
    <row r="155" spans="1:163" ht="19.5" customHeight="1">
      <c r="A155" s="336"/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7"/>
      <c r="M155" s="280" t="s">
        <v>145</v>
      </c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2"/>
      <c r="Z155" s="280" t="s">
        <v>145</v>
      </c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2"/>
      <c r="AM155" s="280" t="s">
        <v>145</v>
      </c>
      <c r="AN155" s="281"/>
      <c r="AO155" s="281"/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2"/>
      <c r="AZ155" s="280" t="s">
        <v>145</v>
      </c>
      <c r="BA155" s="281"/>
      <c r="BB155" s="281"/>
      <c r="BC155" s="281"/>
      <c r="BD155" s="281"/>
      <c r="BE155" s="281"/>
      <c r="BF155" s="281"/>
      <c r="BG155" s="281"/>
      <c r="BH155" s="281"/>
      <c r="BI155" s="281"/>
      <c r="BJ155" s="281"/>
      <c r="BK155" s="281"/>
      <c r="BL155" s="282"/>
      <c r="BM155" s="280" t="s">
        <v>145</v>
      </c>
      <c r="BN155" s="281"/>
      <c r="BO155" s="281"/>
      <c r="BP155" s="281"/>
      <c r="BQ155" s="281"/>
      <c r="BR155" s="281"/>
      <c r="BS155" s="281"/>
      <c r="BT155" s="281"/>
      <c r="BU155" s="281"/>
      <c r="BV155" s="281"/>
      <c r="BW155" s="281"/>
      <c r="BX155" s="281"/>
      <c r="BY155" s="282"/>
      <c r="BZ155" s="347"/>
      <c r="CA155" s="336"/>
      <c r="CB155" s="336"/>
      <c r="CC155" s="336"/>
      <c r="CD155" s="336"/>
      <c r="CE155" s="336"/>
      <c r="CF155" s="336"/>
      <c r="CG155" s="336"/>
      <c r="CH155" s="336"/>
      <c r="CI155" s="336"/>
      <c r="CJ155" s="336"/>
      <c r="CK155" s="336"/>
      <c r="CL155" s="337"/>
      <c r="CM155" s="274"/>
      <c r="CN155" s="275"/>
      <c r="CO155" s="275"/>
      <c r="CP155" s="275"/>
      <c r="CQ155" s="275"/>
      <c r="CR155" s="275"/>
      <c r="CS155" s="275"/>
      <c r="CT155" s="275"/>
      <c r="CU155" s="275"/>
      <c r="CV155" s="275"/>
      <c r="CW155" s="275"/>
      <c r="CX155" s="276"/>
      <c r="CY155" s="274"/>
      <c r="CZ155" s="275"/>
      <c r="DA155" s="275"/>
      <c r="DB155" s="275"/>
      <c r="DC155" s="275"/>
      <c r="DD155" s="275"/>
      <c r="DE155" s="275"/>
      <c r="DF155" s="276"/>
      <c r="DG155" s="280"/>
      <c r="DH155" s="281"/>
      <c r="DI155" s="281"/>
      <c r="DJ155" s="281"/>
      <c r="DK155" s="281"/>
      <c r="DL155" s="281"/>
      <c r="DM155" s="281"/>
      <c r="DN155" s="281"/>
      <c r="DO155" s="281"/>
      <c r="DP155" s="282"/>
      <c r="DQ155" s="280"/>
      <c r="DR155" s="281"/>
      <c r="DS155" s="281"/>
      <c r="DT155" s="281"/>
      <c r="DU155" s="281"/>
      <c r="DV155" s="281"/>
      <c r="DW155" s="281"/>
      <c r="DX155" s="281"/>
      <c r="DY155" s="281"/>
      <c r="DZ155" s="282"/>
      <c r="EA155" s="280"/>
      <c r="EB155" s="281"/>
      <c r="EC155" s="281"/>
      <c r="ED155" s="281"/>
      <c r="EE155" s="281"/>
      <c r="EF155" s="281"/>
      <c r="EG155" s="281"/>
      <c r="EH155" s="281"/>
      <c r="EI155" s="281"/>
      <c r="EJ155" s="282"/>
      <c r="EK155" s="347"/>
      <c r="EL155" s="336"/>
      <c r="EM155" s="336"/>
      <c r="EN155" s="336"/>
      <c r="EO155" s="336"/>
      <c r="EP155" s="336"/>
      <c r="EQ155" s="336"/>
      <c r="ER155" s="336"/>
      <c r="ES155" s="336"/>
      <c r="ET155" s="336"/>
      <c r="EU155" s="337"/>
      <c r="EV155" s="347"/>
      <c r="EW155" s="336"/>
      <c r="EX155" s="336"/>
      <c r="EY155" s="336"/>
      <c r="EZ155" s="336"/>
      <c r="FA155" s="336"/>
      <c r="FB155" s="336"/>
      <c r="FC155" s="336"/>
      <c r="FD155" s="336"/>
      <c r="FE155" s="336"/>
      <c r="FF155" s="336"/>
      <c r="FG155" s="336"/>
    </row>
    <row r="156" spans="1:163" ht="12" customHeight="1">
      <c r="A156" s="269">
        <v>1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70"/>
      <c r="M156" s="268">
        <v>2</v>
      </c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70"/>
      <c r="Z156" s="268">
        <v>3</v>
      </c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70"/>
      <c r="AM156" s="268">
        <v>4</v>
      </c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70"/>
      <c r="AZ156" s="268">
        <v>5</v>
      </c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70"/>
      <c r="BM156" s="268">
        <v>6</v>
      </c>
      <c r="BN156" s="269"/>
      <c r="BO156" s="269"/>
      <c r="BP156" s="269"/>
      <c r="BQ156" s="269"/>
      <c r="BR156" s="269"/>
      <c r="BS156" s="269"/>
      <c r="BT156" s="269"/>
      <c r="BU156" s="269"/>
      <c r="BV156" s="269"/>
      <c r="BW156" s="269"/>
      <c r="BX156" s="269"/>
      <c r="BY156" s="270"/>
      <c r="BZ156" s="268">
        <v>7</v>
      </c>
      <c r="CA156" s="269"/>
      <c r="CB156" s="269"/>
      <c r="CC156" s="269"/>
      <c r="CD156" s="269"/>
      <c r="CE156" s="269"/>
      <c r="CF156" s="269"/>
      <c r="CG156" s="269"/>
      <c r="CH156" s="269"/>
      <c r="CI156" s="269"/>
      <c r="CJ156" s="269"/>
      <c r="CK156" s="269"/>
      <c r="CL156" s="270"/>
      <c r="CM156" s="268">
        <v>8</v>
      </c>
      <c r="CN156" s="269"/>
      <c r="CO156" s="269"/>
      <c r="CP156" s="269"/>
      <c r="CQ156" s="269"/>
      <c r="CR156" s="269"/>
      <c r="CS156" s="269"/>
      <c r="CT156" s="269"/>
      <c r="CU156" s="269"/>
      <c r="CV156" s="269"/>
      <c r="CW156" s="269"/>
      <c r="CX156" s="270"/>
      <c r="CY156" s="268">
        <v>9</v>
      </c>
      <c r="CZ156" s="269"/>
      <c r="DA156" s="269"/>
      <c r="DB156" s="269"/>
      <c r="DC156" s="269"/>
      <c r="DD156" s="269"/>
      <c r="DE156" s="269"/>
      <c r="DF156" s="270"/>
      <c r="DG156" s="268">
        <v>10</v>
      </c>
      <c r="DH156" s="269"/>
      <c r="DI156" s="269"/>
      <c r="DJ156" s="269"/>
      <c r="DK156" s="269"/>
      <c r="DL156" s="269"/>
      <c r="DM156" s="269"/>
      <c r="DN156" s="269"/>
      <c r="DO156" s="269"/>
      <c r="DP156" s="270"/>
      <c r="DQ156" s="268">
        <v>11</v>
      </c>
      <c r="DR156" s="269"/>
      <c r="DS156" s="269"/>
      <c r="DT156" s="269"/>
      <c r="DU156" s="269"/>
      <c r="DV156" s="269"/>
      <c r="DW156" s="269"/>
      <c r="DX156" s="269"/>
      <c r="DY156" s="269"/>
      <c r="DZ156" s="270"/>
      <c r="EA156" s="268">
        <v>12</v>
      </c>
      <c r="EB156" s="269"/>
      <c r="EC156" s="269"/>
      <c r="ED156" s="269"/>
      <c r="EE156" s="269"/>
      <c r="EF156" s="269"/>
      <c r="EG156" s="269"/>
      <c r="EH156" s="269"/>
      <c r="EI156" s="269"/>
      <c r="EJ156" s="270"/>
      <c r="EK156" s="266">
        <v>13</v>
      </c>
      <c r="EL156" s="267"/>
      <c r="EM156" s="267"/>
      <c r="EN156" s="267"/>
      <c r="EO156" s="267"/>
      <c r="EP156" s="267"/>
      <c r="EQ156" s="267"/>
      <c r="ER156" s="267"/>
      <c r="ES156" s="267"/>
      <c r="ET156" s="267"/>
      <c r="EU156" s="267"/>
      <c r="EV156" s="266">
        <v>14</v>
      </c>
      <c r="EW156" s="267"/>
      <c r="EX156" s="267"/>
      <c r="EY156" s="267"/>
      <c r="EZ156" s="267"/>
      <c r="FA156" s="267"/>
      <c r="FB156" s="267"/>
      <c r="FC156" s="267"/>
      <c r="FD156" s="267"/>
      <c r="FE156" s="267"/>
      <c r="FF156" s="267"/>
      <c r="FG156" s="267"/>
    </row>
    <row r="157" spans="1:163" ht="12" customHeight="1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7"/>
      <c r="M157" s="236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8"/>
      <c r="Z157" s="236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8"/>
      <c r="AM157" s="236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8"/>
      <c r="AZ157" s="236"/>
      <c r="BA157" s="237"/>
      <c r="BB157" s="237"/>
      <c r="BC157" s="237"/>
      <c r="BD157" s="237"/>
      <c r="BE157" s="237"/>
      <c r="BF157" s="237"/>
      <c r="BG157" s="237"/>
      <c r="BH157" s="237"/>
      <c r="BI157" s="237"/>
      <c r="BJ157" s="237"/>
      <c r="BK157" s="237"/>
      <c r="BL157" s="238"/>
      <c r="BM157" s="236"/>
      <c r="BN157" s="237"/>
      <c r="BO157" s="237"/>
      <c r="BP157" s="237"/>
      <c r="BQ157" s="237"/>
      <c r="BR157" s="237"/>
      <c r="BS157" s="237"/>
      <c r="BT157" s="237"/>
      <c r="BU157" s="237"/>
      <c r="BV157" s="237"/>
      <c r="BW157" s="237"/>
      <c r="BX157" s="237"/>
      <c r="BY157" s="238"/>
      <c r="BZ157" s="239"/>
      <c r="CA157" s="240"/>
      <c r="CB157" s="240"/>
      <c r="CC157" s="240"/>
      <c r="CD157" s="240"/>
      <c r="CE157" s="240"/>
      <c r="CF157" s="240"/>
      <c r="CG157" s="240"/>
      <c r="CH157" s="240"/>
      <c r="CI157" s="240"/>
      <c r="CJ157" s="240"/>
      <c r="CK157" s="240"/>
      <c r="CL157" s="241"/>
      <c r="CM157" s="242"/>
      <c r="CN157" s="243"/>
      <c r="CO157" s="243"/>
      <c r="CP157" s="243"/>
      <c r="CQ157" s="243"/>
      <c r="CR157" s="243"/>
      <c r="CS157" s="243"/>
      <c r="CT157" s="243"/>
      <c r="CU157" s="243"/>
      <c r="CV157" s="243"/>
      <c r="CW157" s="243"/>
      <c r="CX157" s="244"/>
      <c r="CY157" s="245"/>
      <c r="CZ157" s="246"/>
      <c r="DA157" s="246"/>
      <c r="DB157" s="246"/>
      <c r="DC157" s="246"/>
      <c r="DD157" s="246"/>
      <c r="DE157" s="246"/>
      <c r="DF157" s="247"/>
      <c r="DG157" s="236"/>
      <c r="DH157" s="237"/>
      <c r="DI157" s="237"/>
      <c r="DJ157" s="237"/>
      <c r="DK157" s="237"/>
      <c r="DL157" s="237"/>
      <c r="DM157" s="237"/>
      <c r="DN157" s="237"/>
      <c r="DO157" s="237"/>
      <c r="DP157" s="238"/>
      <c r="DQ157" s="236"/>
      <c r="DR157" s="237"/>
      <c r="DS157" s="237"/>
      <c r="DT157" s="237"/>
      <c r="DU157" s="237"/>
      <c r="DV157" s="237"/>
      <c r="DW157" s="237"/>
      <c r="DX157" s="237"/>
      <c r="DY157" s="237"/>
      <c r="DZ157" s="238"/>
      <c r="EA157" s="236"/>
      <c r="EB157" s="237"/>
      <c r="EC157" s="237"/>
      <c r="ED157" s="237"/>
      <c r="EE157" s="237"/>
      <c r="EF157" s="237"/>
      <c r="EG157" s="237"/>
      <c r="EH157" s="237"/>
      <c r="EI157" s="237"/>
      <c r="EJ157" s="238"/>
      <c r="EK157" s="232"/>
      <c r="EL157" s="233"/>
      <c r="EM157" s="233"/>
      <c r="EN157" s="233"/>
      <c r="EO157" s="233"/>
      <c r="EP157" s="233"/>
      <c r="EQ157" s="233"/>
      <c r="ER157" s="233"/>
      <c r="ES157" s="233"/>
      <c r="ET157" s="233"/>
      <c r="EU157" s="233"/>
      <c r="EV157" s="232"/>
      <c r="EW157" s="233"/>
      <c r="EX157" s="233"/>
      <c r="EY157" s="233"/>
      <c r="EZ157" s="233"/>
      <c r="FA157" s="233"/>
      <c r="FB157" s="233"/>
      <c r="FC157" s="233"/>
      <c r="FD157" s="233"/>
      <c r="FE157" s="233"/>
      <c r="FF157" s="233"/>
      <c r="FG157" s="233"/>
    </row>
    <row r="158" spans="1:163" ht="12" customHeight="1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2"/>
      <c r="M158" s="263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5"/>
      <c r="Z158" s="263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64"/>
      <c r="AK158" s="264"/>
      <c r="AL158" s="265"/>
      <c r="AM158" s="263"/>
      <c r="AN158" s="264"/>
      <c r="AO158" s="264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5"/>
      <c r="AZ158" s="263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5"/>
      <c r="BM158" s="263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264"/>
      <c r="BY158" s="265"/>
      <c r="BZ158" s="258"/>
      <c r="CA158" s="259"/>
      <c r="CB158" s="259"/>
      <c r="CC158" s="259"/>
      <c r="CD158" s="259"/>
      <c r="CE158" s="259"/>
      <c r="CF158" s="259"/>
      <c r="CG158" s="259"/>
      <c r="CH158" s="259"/>
      <c r="CI158" s="259"/>
      <c r="CJ158" s="259"/>
      <c r="CK158" s="259"/>
      <c r="CL158" s="260"/>
      <c r="CM158" s="242"/>
      <c r="CN158" s="243"/>
      <c r="CO158" s="243"/>
      <c r="CP158" s="243"/>
      <c r="CQ158" s="243"/>
      <c r="CR158" s="243"/>
      <c r="CS158" s="243"/>
      <c r="CT158" s="243"/>
      <c r="CU158" s="243"/>
      <c r="CV158" s="243"/>
      <c r="CW158" s="243"/>
      <c r="CX158" s="244"/>
      <c r="CY158" s="245"/>
      <c r="CZ158" s="246"/>
      <c r="DA158" s="246"/>
      <c r="DB158" s="246"/>
      <c r="DC158" s="246"/>
      <c r="DD158" s="246"/>
      <c r="DE158" s="246"/>
      <c r="DF158" s="247"/>
      <c r="DG158" s="236"/>
      <c r="DH158" s="237"/>
      <c r="DI158" s="237"/>
      <c r="DJ158" s="237"/>
      <c r="DK158" s="237"/>
      <c r="DL158" s="237"/>
      <c r="DM158" s="237"/>
      <c r="DN158" s="237"/>
      <c r="DO158" s="237"/>
      <c r="DP158" s="238"/>
      <c r="DQ158" s="236"/>
      <c r="DR158" s="237"/>
      <c r="DS158" s="237"/>
      <c r="DT158" s="237"/>
      <c r="DU158" s="237"/>
      <c r="DV158" s="237"/>
      <c r="DW158" s="237"/>
      <c r="DX158" s="237"/>
      <c r="DY158" s="237"/>
      <c r="DZ158" s="238"/>
      <c r="EA158" s="236"/>
      <c r="EB158" s="237"/>
      <c r="EC158" s="237"/>
      <c r="ED158" s="237"/>
      <c r="EE158" s="237"/>
      <c r="EF158" s="237"/>
      <c r="EG158" s="237"/>
      <c r="EH158" s="237"/>
      <c r="EI158" s="237"/>
      <c r="EJ158" s="238"/>
      <c r="EK158" s="232"/>
      <c r="EL158" s="233"/>
      <c r="EM158" s="233"/>
      <c r="EN158" s="233"/>
      <c r="EO158" s="233"/>
      <c r="EP158" s="233"/>
      <c r="EQ158" s="233"/>
      <c r="ER158" s="233"/>
      <c r="ES158" s="233"/>
      <c r="ET158" s="233"/>
      <c r="EU158" s="233"/>
      <c r="EV158" s="232"/>
      <c r="EW158" s="233"/>
      <c r="EX158" s="233"/>
      <c r="EY158" s="233"/>
      <c r="EZ158" s="233"/>
      <c r="FA158" s="233"/>
      <c r="FB158" s="233"/>
      <c r="FC158" s="233"/>
      <c r="FD158" s="233"/>
      <c r="FE158" s="233"/>
      <c r="FF158" s="233"/>
      <c r="FG158" s="233"/>
    </row>
    <row r="159" spans="1:163" ht="12" customHeight="1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7"/>
      <c r="M159" s="236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8"/>
      <c r="Z159" s="236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8"/>
      <c r="AM159" s="236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8"/>
      <c r="AZ159" s="236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8"/>
      <c r="BM159" s="236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8"/>
      <c r="BZ159" s="239"/>
      <c r="CA159" s="240"/>
      <c r="CB159" s="240"/>
      <c r="CC159" s="240"/>
      <c r="CD159" s="240"/>
      <c r="CE159" s="240"/>
      <c r="CF159" s="240"/>
      <c r="CG159" s="240"/>
      <c r="CH159" s="240"/>
      <c r="CI159" s="240"/>
      <c r="CJ159" s="240"/>
      <c r="CK159" s="240"/>
      <c r="CL159" s="241"/>
      <c r="CM159" s="242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4"/>
      <c r="CY159" s="245"/>
      <c r="CZ159" s="246"/>
      <c r="DA159" s="246"/>
      <c r="DB159" s="246"/>
      <c r="DC159" s="246"/>
      <c r="DD159" s="246"/>
      <c r="DE159" s="246"/>
      <c r="DF159" s="247"/>
      <c r="DG159" s="236"/>
      <c r="DH159" s="237"/>
      <c r="DI159" s="237"/>
      <c r="DJ159" s="237"/>
      <c r="DK159" s="237"/>
      <c r="DL159" s="237"/>
      <c r="DM159" s="237"/>
      <c r="DN159" s="237"/>
      <c r="DO159" s="237"/>
      <c r="DP159" s="238"/>
      <c r="DQ159" s="236"/>
      <c r="DR159" s="237"/>
      <c r="DS159" s="237"/>
      <c r="DT159" s="237"/>
      <c r="DU159" s="237"/>
      <c r="DV159" s="237"/>
      <c r="DW159" s="237"/>
      <c r="DX159" s="237"/>
      <c r="DY159" s="237"/>
      <c r="DZ159" s="238"/>
      <c r="EA159" s="236"/>
      <c r="EB159" s="237"/>
      <c r="EC159" s="237"/>
      <c r="ED159" s="237"/>
      <c r="EE159" s="237"/>
      <c r="EF159" s="237"/>
      <c r="EG159" s="237"/>
      <c r="EH159" s="237"/>
      <c r="EI159" s="237"/>
      <c r="EJ159" s="238"/>
      <c r="EK159" s="232"/>
      <c r="EL159" s="233"/>
      <c r="EM159" s="233"/>
      <c r="EN159" s="233"/>
      <c r="EO159" s="233"/>
      <c r="EP159" s="233"/>
      <c r="EQ159" s="233"/>
      <c r="ER159" s="233"/>
      <c r="ES159" s="233"/>
      <c r="ET159" s="233"/>
      <c r="EU159" s="233"/>
      <c r="EV159" s="232"/>
      <c r="EW159" s="233"/>
      <c r="EX159" s="233"/>
      <c r="EY159" s="233"/>
      <c r="EZ159" s="233"/>
      <c r="FA159" s="233"/>
      <c r="FB159" s="233"/>
      <c r="FC159" s="233"/>
      <c r="FD159" s="233"/>
      <c r="FE159" s="233"/>
      <c r="FF159" s="233"/>
      <c r="FG159" s="233"/>
    </row>
    <row r="160" spans="52:75" ht="12" customHeight="1">
      <c r="AZ160" s="6"/>
      <c r="BA160" s="6"/>
      <c r="BB160" s="6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</row>
    <row r="161" spans="1:163" ht="12" customHeight="1">
      <c r="A161" s="7" t="s">
        <v>39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</row>
    <row r="163" spans="1:163" ht="12" customHeight="1">
      <c r="A163" s="248" t="s">
        <v>156</v>
      </c>
      <c r="B163" s="248"/>
      <c r="C163" s="248"/>
      <c r="D163" s="248"/>
      <c r="E163" s="248"/>
      <c r="F163" s="248"/>
      <c r="G163" s="248"/>
      <c r="H163" s="249"/>
      <c r="I163" s="234" t="s">
        <v>38</v>
      </c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54"/>
      <c r="AP163" s="234" t="s">
        <v>28</v>
      </c>
      <c r="AQ163" s="235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5"/>
      <c r="BB163" s="235"/>
      <c r="BC163" s="235"/>
      <c r="BD163" s="235"/>
      <c r="BE163" s="235"/>
      <c r="BF163" s="235"/>
      <c r="BG163" s="235"/>
      <c r="BH163" s="235"/>
      <c r="BI163" s="235"/>
      <c r="BJ163" s="235"/>
      <c r="BK163" s="254"/>
      <c r="BL163" s="234" t="s">
        <v>31</v>
      </c>
      <c r="BM163" s="235"/>
      <c r="BN163" s="235"/>
      <c r="BO163" s="235"/>
      <c r="BP163" s="235"/>
      <c r="BQ163" s="235"/>
      <c r="BR163" s="235"/>
      <c r="BS163" s="235"/>
      <c r="BT163" s="235"/>
      <c r="BU163" s="235"/>
      <c r="BV163" s="235"/>
      <c r="BW163" s="235"/>
      <c r="BX163" s="235"/>
      <c r="BY163" s="235"/>
      <c r="BZ163" s="235"/>
      <c r="CA163" s="235"/>
      <c r="CB163" s="235"/>
      <c r="CC163" s="235"/>
      <c r="CD163" s="235"/>
      <c r="CE163" s="235"/>
      <c r="CF163" s="235"/>
      <c r="CG163" s="235"/>
      <c r="CH163" s="235"/>
      <c r="CI163" s="235"/>
      <c r="CJ163" s="235"/>
      <c r="CK163" s="235"/>
      <c r="CL163" s="235"/>
      <c r="CM163" s="235"/>
      <c r="CN163" s="235"/>
      <c r="CO163" s="235"/>
      <c r="CP163" s="254"/>
      <c r="CQ163" s="234" t="s">
        <v>51</v>
      </c>
      <c r="CR163" s="235"/>
      <c r="CS163" s="235"/>
      <c r="CT163" s="235"/>
      <c r="CU163" s="235"/>
      <c r="CV163" s="235"/>
      <c r="CW163" s="235"/>
      <c r="CX163" s="235"/>
      <c r="CY163" s="235"/>
      <c r="CZ163" s="235"/>
      <c r="DA163" s="235"/>
      <c r="DB163" s="235"/>
      <c r="DC163" s="235"/>
      <c r="DD163" s="235"/>
      <c r="DE163" s="235"/>
      <c r="DF163" s="235"/>
      <c r="DG163" s="235"/>
      <c r="DH163" s="235"/>
      <c r="DI163" s="235"/>
      <c r="DJ163" s="235"/>
      <c r="DK163" s="235"/>
      <c r="DL163" s="235"/>
      <c r="DM163" s="235"/>
      <c r="DN163" s="235"/>
      <c r="DO163" s="235"/>
      <c r="DP163" s="235"/>
      <c r="DQ163" s="254"/>
      <c r="DR163" s="234" t="s">
        <v>48</v>
      </c>
      <c r="DS163" s="235"/>
      <c r="DT163" s="235"/>
      <c r="DU163" s="235"/>
      <c r="DV163" s="235"/>
      <c r="DW163" s="235"/>
      <c r="DX163" s="235"/>
      <c r="DY163" s="235"/>
      <c r="DZ163" s="235"/>
      <c r="EA163" s="235"/>
      <c r="EB163" s="235"/>
      <c r="EC163" s="235"/>
      <c r="ED163" s="235"/>
      <c r="EE163" s="235"/>
      <c r="EF163" s="235"/>
      <c r="EG163" s="235"/>
      <c r="EH163" s="235"/>
      <c r="EI163" s="235"/>
      <c r="EJ163" s="235"/>
      <c r="EK163" s="235"/>
      <c r="EL163" s="235"/>
      <c r="EM163" s="235"/>
      <c r="EN163" s="235"/>
      <c r="EO163" s="235"/>
      <c r="EP163" s="235"/>
      <c r="EQ163" s="235"/>
      <c r="ER163" s="254"/>
      <c r="ES163" s="234" t="s">
        <v>49</v>
      </c>
      <c r="ET163" s="235"/>
      <c r="EU163" s="235"/>
      <c r="EV163" s="235"/>
      <c r="EW163" s="235"/>
      <c r="EX163" s="235"/>
      <c r="EY163" s="235"/>
      <c r="EZ163" s="235"/>
      <c r="FA163" s="235"/>
      <c r="FB163" s="235"/>
      <c r="FC163" s="235"/>
      <c r="FD163" s="235"/>
      <c r="FE163" s="235"/>
      <c r="FF163" s="235"/>
      <c r="FG163" s="235"/>
    </row>
    <row r="164" spans="1:163" ht="12" customHeight="1">
      <c r="A164" s="250"/>
      <c r="B164" s="250"/>
      <c r="C164" s="250"/>
      <c r="D164" s="250"/>
      <c r="E164" s="250"/>
      <c r="F164" s="250"/>
      <c r="G164" s="250"/>
      <c r="H164" s="251"/>
      <c r="I164" s="39"/>
      <c r="J164" s="213"/>
      <c r="K164" s="213"/>
      <c r="L164" s="213"/>
      <c r="M164" s="213"/>
      <c r="N164" s="213"/>
      <c r="O164" s="213"/>
      <c r="P164" s="213"/>
      <c r="Q164" s="213"/>
      <c r="R164" s="213"/>
      <c r="S164" s="38"/>
      <c r="T164" s="39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38"/>
      <c r="AE164" s="39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38"/>
      <c r="AP164" s="39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38"/>
      <c r="BA164" s="39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38"/>
      <c r="BL164" s="255" t="s">
        <v>150</v>
      </c>
      <c r="BM164" s="248"/>
      <c r="BN164" s="248"/>
      <c r="BO164" s="248"/>
      <c r="BP164" s="248"/>
      <c r="BQ164" s="248"/>
      <c r="BR164" s="248"/>
      <c r="BS164" s="248"/>
      <c r="BT164" s="249"/>
      <c r="BU164" s="87" t="s">
        <v>36</v>
      </c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9"/>
      <c r="CJ164" s="220" t="s">
        <v>32</v>
      </c>
      <c r="CK164" s="221"/>
      <c r="CL164" s="221"/>
      <c r="CM164" s="221"/>
      <c r="CN164" s="221"/>
      <c r="CO164" s="221"/>
      <c r="CP164" s="222"/>
      <c r="CQ164" s="226">
        <v>20</v>
      </c>
      <c r="CR164" s="227"/>
      <c r="CS164" s="227"/>
      <c r="CT164" s="228"/>
      <c r="CU164" s="228"/>
      <c r="CV164" s="215" t="s">
        <v>8</v>
      </c>
      <c r="CW164" s="215"/>
      <c r="CX164" s="215"/>
      <c r="CY164" s="216"/>
      <c r="CZ164" s="226">
        <v>20</v>
      </c>
      <c r="DA164" s="227"/>
      <c r="DB164" s="227"/>
      <c r="DC164" s="228"/>
      <c r="DD164" s="228"/>
      <c r="DE164" s="215" t="s">
        <v>8</v>
      </c>
      <c r="DF164" s="215"/>
      <c r="DG164" s="215"/>
      <c r="DH164" s="216"/>
      <c r="DI164" s="226">
        <v>20</v>
      </c>
      <c r="DJ164" s="227"/>
      <c r="DK164" s="227"/>
      <c r="DL164" s="228"/>
      <c r="DM164" s="228"/>
      <c r="DN164" s="215" t="s">
        <v>8</v>
      </c>
      <c r="DO164" s="215"/>
      <c r="DP164" s="215"/>
      <c r="DQ164" s="216"/>
      <c r="DR164" s="226">
        <v>20</v>
      </c>
      <c r="DS164" s="227"/>
      <c r="DT164" s="227"/>
      <c r="DU164" s="228"/>
      <c r="DV164" s="228"/>
      <c r="DW164" s="215" t="s">
        <v>8</v>
      </c>
      <c r="DX164" s="215"/>
      <c r="DY164" s="215"/>
      <c r="DZ164" s="216"/>
      <c r="EA164" s="226">
        <v>20</v>
      </c>
      <c r="EB164" s="227"/>
      <c r="EC164" s="227"/>
      <c r="ED164" s="228"/>
      <c r="EE164" s="228"/>
      <c r="EF164" s="215" t="s">
        <v>8</v>
      </c>
      <c r="EG164" s="215"/>
      <c r="EH164" s="215"/>
      <c r="EI164" s="216"/>
      <c r="EJ164" s="226">
        <v>20</v>
      </c>
      <c r="EK164" s="227"/>
      <c r="EL164" s="227"/>
      <c r="EM164" s="228"/>
      <c r="EN164" s="228"/>
      <c r="EO164" s="215" t="s">
        <v>8</v>
      </c>
      <c r="EP164" s="215"/>
      <c r="EQ164" s="215"/>
      <c r="ER164" s="216"/>
      <c r="ES164" s="217" t="s">
        <v>50</v>
      </c>
      <c r="ET164" s="218"/>
      <c r="EU164" s="218"/>
      <c r="EV164" s="218"/>
      <c r="EW164" s="218"/>
      <c r="EX164" s="218"/>
      <c r="EY164" s="219"/>
      <c r="EZ164" s="217" t="s">
        <v>45</v>
      </c>
      <c r="FA164" s="218"/>
      <c r="FB164" s="218"/>
      <c r="FC164" s="218"/>
      <c r="FD164" s="218"/>
      <c r="FE164" s="218"/>
      <c r="FF164" s="218"/>
      <c r="FG164" s="218"/>
    </row>
    <row r="165" spans="1:163" ht="12" customHeight="1">
      <c r="A165" s="250"/>
      <c r="B165" s="250"/>
      <c r="C165" s="250"/>
      <c r="D165" s="250"/>
      <c r="E165" s="250"/>
      <c r="F165" s="250"/>
      <c r="G165" s="250"/>
      <c r="H165" s="251"/>
      <c r="I165" s="41"/>
      <c r="J165" s="214"/>
      <c r="K165" s="214"/>
      <c r="L165" s="214"/>
      <c r="M165" s="214"/>
      <c r="N165" s="214"/>
      <c r="O165" s="214"/>
      <c r="P165" s="214"/>
      <c r="Q165" s="214"/>
      <c r="R165" s="214"/>
      <c r="S165" s="42"/>
      <c r="T165" s="41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42"/>
      <c r="AE165" s="41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42"/>
      <c r="AP165" s="41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42"/>
      <c r="BA165" s="41"/>
      <c r="BB165" s="214"/>
      <c r="BC165" s="214"/>
      <c r="BD165" s="214"/>
      <c r="BE165" s="214"/>
      <c r="BF165" s="214"/>
      <c r="BG165" s="214"/>
      <c r="BH165" s="214"/>
      <c r="BI165" s="214"/>
      <c r="BJ165" s="214"/>
      <c r="BK165" s="42"/>
      <c r="BL165" s="256"/>
      <c r="BM165" s="250"/>
      <c r="BN165" s="250"/>
      <c r="BO165" s="250"/>
      <c r="BP165" s="250"/>
      <c r="BQ165" s="250"/>
      <c r="BR165" s="250"/>
      <c r="BS165" s="250"/>
      <c r="BT165" s="251"/>
      <c r="BU165" s="220" t="s">
        <v>151</v>
      </c>
      <c r="BV165" s="221"/>
      <c r="BW165" s="221"/>
      <c r="BX165" s="221"/>
      <c r="BY165" s="221"/>
      <c r="BZ165" s="221"/>
      <c r="CA165" s="221"/>
      <c r="CB165" s="222"/>
      <c r="CC165" s="220" t="s">
        <v>148</v>
      </c>
      <c r="CD165" s="221"/>
      <c r="CE165" s="221"/>
      <c r="CF165" s="221"/>
      <c r="CG165" s="221"/>
      <c r="CH165" s="221"/>
      <c r="CI165" s="222"/>
      <c r="CJ165" s="229"/>
      <c r="CK165" s="230"/>
      <c r="CL165" s="230"/>
      <c r="CM165" s="230"/>
      <c r="CN165" s="230"/>
      <c r="CO165" s="230"/>
      <c r="CP165" s="231"/>
      <c r="CQ165" s="207" t="s">
        <v>37</v>
      </c>
      <c r="CR165" s="208"/>
      <c r="CS165" s="208"/>
      <c r="CT165" s="208"/>
      <c r="CU165" s="208"/>
      <c r="CV165" s="208"/>
      <c r="CW165" s="208"/>
      <c r="CX165" s="208"/>
      <c r="CY165" s="209"/>
      <c r="CZ165" s="207" t="s">
        <v>10</v>
      </c>
      <c r="DA165" s="208"/>
      <c r="DB165" s="208"/>
      <c r="DC165" s="208"/>
      <c r="DD165" s="208"/>
      <c r="DE165" s="208"/>
      <c r="DF165" s="208"/>
      <c r="DG165" s="208"/>
      <c r="DH165" s="209"/>
      <c r="DI165" s="207" t="s">
        <v>11</v>
      </c>
      <c r="DJ165" s="208"/>
      <c r="DK165" s="208"/>
      <c r="DL165" s="208"/>
      <c r="DM165" s="208"/>
      <c r="DN165" s="208"/>
      <c r="DO165" s="208"/>
      <c r="DP165" s="208"/>
      <c r="DQ165" s="209"/>
      <c r="DR165" s="207" t="s">
        <v>37</v>
      </c>
      <c r="DS165" s="208"/>
      <c r="DT165" s="208"/>
      <c r="DU165" s="208"/>
      <c r="DV165" s="208"/>
      <c r="DW165" s="208"/>
      <c r="DX165" s="208"/>
      <c r="DY165" s="208"/>
      <c r="DZ165" s="209"/>
      <c r="EA165" s="207" t="s">
        <v>10</v>
      </c>
      <c r="EB165" s="208"/>
      <c r="EC165" s="208"/>
      <c r="ED165" s="208"/>
      <c r="EE165" s="208"/>
      <c r="EF165" s="208"/>
      <c r="EG165" s="208"/>
      <c r="EH165" s="208"/>
      <c r="EI165" s="209"/>
      <c r="EJ165" s="207" t="s">
        <v>11</v>
      </c>
      <c r="EK165" s="208"/>
      <c r="EL165" s="208"/>
      <c r="EM165" s="208"/>
      <c r="EN165" s="208"/>
      <c r="EO165" s="208"/>
      <c r="EP165" s="208"/>
      <c r="EQ165" s="208"/>
      <c r="ER165" s="209"/>
      <c r="ES165" s="207"/>
      <c r="ET165" s="208"/>
      <c r="EU165" s="208"/>
      <c r="EV165" s="208"/>
      <c r="EW165" s="208"/>
      <c r="EX165" s="208"/>
      <c r="EY165" s="209"/>
      <c r="EZ165" s="207"/>
      <c r="FA165" s="208"/>
      <c r="FB165" s="208"/>
      <c r="FC165" s="208"/>
      <c r="FD165" s="208"/>
      <c r="FE165" s="208"/>
      <c r="FF165" s="208"/>
      <c r="FG165" s="208"/>
    </row>
    <row r="166" spans="1:163" ht="24" customHeight="1">
      <c r="A166" s="252"/>
      <c r="B166" s="252"/>
      <c r="C166" s="252"/>
      <c r="D166" s="252"/>
      <c r="E166" s="252"/>
      <c r="F166" s="252"/>
      <c r="G166" s="252"/>
      <c r="H166" s="253"/>
      <c r="I166" s="210" t="s">
        <v>145</v>
      </c>
      <c r="J166" s="211"/>
      <c r="K166" s="211"/>
      <c r="L166" s="211"/>
      <c r="M166" s="211"/>
      <c r="N166" s="211"/>
      <c r="O166" s="211"/>
      <c r="P166" s="211"/>
      <c r="Q166" s="211"/>
      <c r="R166" s="211"/>
      <c r="S166" s="212"/>
      <c r="T166" s="210" t="s">
        <v>145</v>
      </c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2"/>
      <c r="AE166" s="210" t="s">
        <v>145</v>
      </c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2"/>
      <c r="AP166" s="210" t="s">
        <v>145</v>
      </c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2"/>
      <c r="BA166" s="210" t="s">
        <v>145</v>
      </c>
      <c r="BB166" s="211"/>
      <c r="BC166" s="211"/>
      <c r="BD166" s="211"/>
      <c r="BE166" s="211"/>
      <c r="BF166" s="211"/>
      <c r="BG166" s="211"/>
      <c r="BH166" s="211"/>
      <c r="BI166" s="211"/>
      <c r="BJ166" s="211"/>
      <c r="BK166" s="212"/>
      <c r="BL166" s="257"/>
      <c r="BM166" s="252"/>
      <c r="BN166" s="252"/>
      <c r="BO166" s="252"/>
      <c r="BP166" s="252"/>
      <c r="BQ166" s="252"/>
      <c r="BR166" s="252"/>
      <c r="BS166" s="252"/>
      <c r="BT166" s="253"/>
      <c r="BU166" s="223"/>
      <c r="BV166" s="224"/>
      <c r="BW166" s="224"/>
      <c r="BX166" s="224"/>
      <c r="BY166" s="224"/>
      <c r="BZ166" s="224"/>
      <c r="CA166" s="224"/>
      <c r="CB166" s="225"/>
      <c r="CC166" s="223"/>
      <c r="CD166" s="224"/>
      <c r="CE166" s="224"/>
      <c r="CF166" s="224"/>
      <c r="CG166" s="224"/>
      <c r="CH166" s="224"/>
      <c r="CI166" s="225"/>
      <c r="CJ166" s="223"/>
      <c r="CK166" s="224"/>
      <c r="CL166" s="224"/>
      <c r="CM166" s="224"/>
      <c r="CN166" s="224"/>
      <c r="CO166" s="224"/>
      <c r="CP166" s="225"/>
      <c r="CQ166" s="210"/>
      <c r="CR166" s="211"/>
      <c r="CS166" s="211"/>
      <c r="CT166" s="211"/>
      <c r="CU166" s="211"/>
      <c r="CV166" s="211"/>
      <c r="CW166" s="211"/>
      <c r="CX166" s="211"/>
      <c r="CY166" s="212"/>
      <c r="CZ166" s="210"/>
      <c r="DA166" s="211"/>
      <c r="DB166" s="211"/>
      <c r="DC166" s="211"/>
      <c r="DD166" s="211"/>
      <c r="DE166" s="211"/>
      <c r="DF166" s="211"/>
      <c r="DG166" s="211"/>
      <c r="DH166" s="212"/>
      <c r="DI166" s="210"/>
      <c r="DJ166" s="211"/>
      <c r="DK166" s="211"/>
      <c r="DL166" s="211"/>
      <c r="DM166" s="211"/>
      <c r="DN166" s="211"/>
      <c r="DO166" s="211"/>
      <c r="DP166" s="211"/>
      <c r="DQ166" s="212"/>
      <c r="DR166" s="210"/>
      <c r="DS166" s="211"/>
      <c r="DT166" s="211"/>
      <c r="DU166" s="211"/>
      <c r="DV166" s="211"/>
      <c r="DW166" s="211"/>
      <c r="DX166" s="211"/>
      <c r="DY166" s="211"/>
      <c r="DZ166" s="212"/>
      <c r="EA166" s="210"/>
      <c r="EB166" s="211"/>
      <c r="EC166" s="211"/>
      <c r="ED166" s="211"/>
      <c r="EE166" s="211"/>
      <c r="EF166" s="211"/>
      <c r="EG166" s="211"/>
      <c r="EH166" s="211"/>
      <c r="EI166" s="212"/>
      <c r="EJ166" s="210"/>
      <c r="EK166" s="211"/>
      <c r="EL166" s="211"/>
      <c r="EM166" s="211"/>
      <c r="EN166" s="211"/>
      <c r="EO166" s="211"/>
      <c r="EP166" s="211"/>
      <c r="EQ166" s="211"/>
      <c r="ER166" s="212"/>
      <c r="ES166" s="210"/>
      <c r="ET166" s="211"/>
      <c r="EU166" s="211"/>
      <c r="EV166" s="211"/>
      <c r="EW166" s="211"/>
      <c r="EX166" s="211"/>
      <c r="EY166" s="212"/>
      <c r="EZ166" s="210"/>
      <c r="FA166" s="211"/>
      <c r="FB166" s="211"/>
      <c r="FC166" s="211"/>
      <c r="FD166" s="211"/>
      <c r="FE166" s="211"/>
      <c r="FF166" s="211"/>
      <c r="FG166" s="211"/>
    </row>
    <row r="167" spans="1:163" ht="12" customHeight="1">
      <c r="A167" s="203">
        <v>1</v>
      </c>
      <c r="B167" s="203"/>
      <c r="C167" s="203"/>
      <c r="D167" s="203"/>
      <c r="E167" s="203"/>
      <c r="F167" s="203"/>
      <c r="G167" s="203"/>
      <c r="H167" s="204"/>
      <c r="I167" s="202">
        <v>2</v>
      </c>
      <c r="J167" s="203"/>
      <c r="K167" s="203"/>
      <c r="L167" s="203"/>
      <c r="M167" s="203"/>
      <c r="N167" s="203"/>
      <c r="O167" s="203"/>
      <c r="P167" s="203"/>
      <c r="Q167" s="203"/>
      <c r="R167" s="203"/>
      <c r="S167" s="204"/>
      <c r="T167" s="202">
        <v>3</v>
      </c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4"/>
      <c r="AE167" s="202">
        <v>4</v>
      </c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4"/>
      <c r="AP167" s="202">
        <v>5</v>
      </c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4"/>
      <c r="BA167" s="202">
        <v>6</v>
      </c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4"/>
      <c r="BL167" s="202">
        <v>7</v>
      </c>
      <c r="BM167" s="203"/>
      <c r="BN167" s="203"/>
      <c r="BO167" s="203"/>
      <c r="BP167" s="203"/>
      <c r="BQ167" s="203"/>
      <c r="BR167" s="203"/>
      <c r="BS167" s="203"/>
      <c r="BT167" s="204"/>
      <c r="BU167" s="202">
        <v>8</v>
      </c>
      <c r="BV167" s="203"/>
      <c r="BW167" s="203"/>
      <c r="BX167" s="203"/>
      <c r="BY167" s="203"/>
      <c r="BZ167" s="203"/>
      <c r="CA167" s="203"/>
      <c r="CB167" s="204"/>
      <c r="CC167" s="202">
        <v>9</v>
      </c>
      <c r="CD167" s="203"/>
      <c r="CE167" s="203"/>
      <c r="CF167" s="203"/>
      <c r="CG167" s="203"/>
      <c r="CH167" s="203"/>
      <c r="CI167" s="204"/>
      <c r="CJ167" s="202">
        <v>10</v>
      </c>
      <c r="CK167" s="203"/>
      <c r="CL167" s="203"/>
      <c r="CM167" s="203"/>
      <c r="CN167" s="203"/>
      <c r="CO167" s="203"/>
      <c r="CP167" s="204"/>
      <c r="CQ167" s="202">
        <v>11</v>
      </c>
      <c r="CR167" s="203"/>
      <c r="CS167" s="203"/>
      <c r="CT167" s="203"/>
      <c r="CU167" s="203"/>
      <c r="CV167" s="203"/>
      <c r="CW167" s="203"/>
      <c r="CX167" s="203"/>
      <c r="CY167" s="204"/>
      <c r="CZ167" s="202">
        <v>12</v>
      </c>
      <c r="DA167" s="203"/>
      <c r="DB167" s="203"/>
      <c r="DC167" s="203"/>
      <c r="DD167" s="203"/>
      <c r="DE167" s="203"/>
      <c r="DF167" s="203"/>
      <c r="DG167" s="203"/>
      <c r="DH167" s="204"/>
      <c r="DI167" s="202">
        <v>13</v>
      </c>
      <c r="DJ167" s="203"/>
      <c r="DK167" s="203"/>
      <c r="DL167" s="203"/>
      <c r="DM167" s="203"/>
      <c r="DN167" s="203"/>
      <c r="DO167" s="203"/>
      <c r="DP167" s="203"/>
      <c r="DQ167" s="204"/>
      <c r="DR167" s="202">
        <v>14</v>
      </c>
      <c r="DS167" s="203"/>
      <c r="DT167" s="203"/>
      <c r="DU167" s="203"/>
      <c r="DV167" s="203"/>
      <c r="DW167" s="203"/>
      <c r="DX167" s="203"/>
      <c r="DY167" s="203"/>
      <c r="DZ167" s="204"/>
      <c r="EA167" s="202">
        <v>15</v>
      </c>
      <c r="EB167" s="203"/>
      <c r="EC167" s="203"/>
      <c r="ED167" s="203"/>
      <c r="EE167" s="203"/>
      <c r="EF167" s="203"/>
      <c r="EG167" s="203"/>
      <c r="EH167" s="203"/>
      <c r="EI167" s="204"/>
      <c r="EJ167" s="202">
        <v>16</v>
      </c>
      <c r="EK167" s="203"/>
      <c r="EL167" s="203"/>
      <c r="EM167" s="203"/>
      <c r="EN167" s="203"/>
      <c r="EO167" s="203"/>
      <c r="EP167" s="203"/>
      <c r="EQ167" s="203"/>
      <c r="ER167" s="204"/>
      <c r="ES167" s="205">
        <v>17</v>
      </c>
      <c r="ET167" s="206"/>
      <c r="EU167" s="206"/>
      <c r="EV167" s="206"/>
      <c r="EW167" s="206"/>
      <c r="EX167" s="206"/>
      <c r="EY167" s="206"/>
      <c r="EZ167" s="205">
        <v>18</v>
      </c>
      <c r="FA167" s="206"/>
      <c r="FB167" s="206"/>
      <c r="FC167" s="206"/>
      <c r="FD167" s="206"/>
      <c r="FE167" s="206"/>
      <c r="FF167" s="206"/>
      <c r="FG167" s="206"/>
    </row>
    <row r="168" spans="1:163" ht="12" customHeight="1">
      <c r="A168" s="192"/>
      <c r="B168" s="192"/>
      <c r="C168" s="192"/>
      <c r="D168" s="192"/>
      <c r="E168" s="192"/>
      <c r="F168" s="192"/>
      <c r="G168" s="192"/>
      <c r="H168" s="193"/>
      <c r="I168" s="183"/>
      <c r="J168" s="184"/>
      <c r="K168" s="184"/>
      <c r="L168" s="184"/>
      <c r="M168" s="184"/>
      <c r="N168" s="184"/>
      <c r="O168" s="184"/>
      <c r="P168" s="184"/>
      <c r="Q168" s="184"/>
      <c r="R168" s="184"/>
      <c r="S168" s="185"/>
      <c r="T168" s="183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5"/>
      <c r="AE168" s="183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5"/>
      <c r="AP168" s="183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5"/>
      <c r="BA168" s="183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5"/>
      <c r="BL168" s="92"/>
      <c r="BM168" s="93"/>
      <c r="BN168" s="93"/>
      <c r="BO168" s="93"/>
      <c r="BP168" s="93"/>
      <c r="BQ168" s="93"/>
      <c r="BR168" s="93"/>
      <c r="BS168" s="93"/>
      <c r="BT168" s="94"/>
      <c r="BU168" s="188"/>
      <c r="BV168" s="189"/>
      <c r="BW168" s="189"/>
      <c r="BX168" s="189"/>
      <c r="BY168" s="189"/>
      <c r="BZ168" s="189"/>
      <c r="CA168" s="189"/>
      <c r="CB168" s="190"/>
      <c r="CC168" s="191"/>
      <c r="CD168" s="192"/>
      <c r="CE168" s="192"/>
      <c r="CF168" s="192"/>
      <c r="CG168" s="192"/>
      <c r="CH168" s="192"/>
      <c r="CI168" s="193"/>
      <c r="CJ168" s="194"/>
      <c r="CK168" s="195"/>
      <c r="CL168" s="195"/>
      <c r="CM168" s="195"/>
      <c r="CN168" s="195"/>
      <c r="CO168" s="195"/>
      <c r="CP168" s="196"/>
      <c r="CQ168" s="183"/>
      <c r="CR168" s="184"/>
      <c r="CS168" s="184"/>
      <c r="CT168" s="184"/>
      <c r="CU168" s="184"/>
      <c r="CV168" s="184"/>
      <c r="CW168" s="184"/>
      <c r="CX168" s="184"/>
      <c r="CY168" s="185"/>
      <c r="CZ168" s="183"/>
      <c r="DA168" s="184"/>
      <c r="DB168" s="184"/>
      <c r="DC168" s="184"/>
      <c r="DD168" s="184"/>
      <c r="DE168" s="184"/>
      <c r="DF168" s="184"/>
      <c r="DG168" s="184"/>
      <c r="DH168" s="185"/>
      <c r="DI168" s="183"/>
      <c r="DJ168" s="184"/>
      <c r="DK168" s="184"/>
      <c r="DL168" s="184"/>
      <c r="DM168" s="184"/>
      <c r="DN168" s="184"/>
      <c r="DO168" s="184"/>
      <c r="DP168" s="184"/>
      <c r="DQ168" s="185"/>
      <c r="DR168" s="183"/>
      <c r="DS168" s="184"/>
      <c r="DT168" s="184"/>
      <c r="DU168" s="184"/>
      <c r="DV168" s="184"/>
      <c r="DW168" s="184"/>
      <c r="DX168" s="184"/>
      <c r="DY168" s="184"/>
      <c r="DZ168" s="185"/>
      <c r="EA168" s="183"/>
      <c r="EB168" s="184"/>
      <c r="EC168" s="184"/>
      <c r="ED168" s="184"/>
      <c r="EE168" s="184"/>
      <c r="EF168" s="184"/>
      <c r="EG168" s="184"/>
      <c r="EH168" s="184"/>
      <c r="EI168" s="185"/>
      <c r="EJ168" s="183"/>
      <c r="EK168" s="184"/>
      <c r="EL168" s="184"/>
      <c r="EM168" s="184"/>
      <c r="EN168" s="184"/>
      <c r="EO168" s="184"/>
      <c r="EP168" s="184"/>
      <c r="EQ168" s="184"/>
      <c r="ER168" s="185"/>
      <c r="ES168" s="186"/>
      <c r="ET168" s="187"/>
      <c r="EU168" s="187"/>
      <c r="EV168" s="187"/>
      <c r="EW168" s="187"/>
      <c r="EX168" s="187"/>
      <c r="EY168" s="187"/>
      <c r="EZ168" s="186"/>
      <c r="FA168" s="187"/>
      <c r="FB168" s="187"/>
      <c r="FC168" s="187"/>
      <c r="FD168" s="187"/>
      <c r="FE168" s="187"/>
      <c r="FF168" s="187"/>
      <c r="FG168" s="187"/>
    </row>
    <row r="169" spans="1:163" ht="12" customHeight="1">
      <c r="A169" s="197"/>
      <c r="B169" s="197"/>
      <c r="C169" s="197"/>
      <c r="D169" s="197"/>
      <c r="E169" s="197"/>
      <c r="F169" s="197"/>
      <c r="G169" s="197"/>
      <c r="H169" s="198"/>
      <c r="I169" s="199"/>
      <c r="J169" s="200"/>
      <c r="K169" s="200"/>
      <c r="L169" s="200"/>
      <c r="M169" s="200"/>
      <c r="N169" s="200"/>
      <c r="O169" s="200"/>
      <c r="P169" s="200"/>
      <c r="Q169" s="200"/>
      <c r="R169" s="200"/>
      <c r="S169" s="201"/>
      <c r="T169" s="199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1"/>
      <c r="AE169" s="199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1"/>
      <c r="AP169" s="199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1"/>
      <c r="BA169" s="199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1"/>
      <c r="BL169" s="84"/>
      <c r="BM169" s="85"/>
      <c r="BN169" s="85"/>
      <c r="BO169" s="85"/>
      <c r="BP169" s="85"/>
      <c r="BQ169" s="85"/>
      <c r="BR169" s="85"/>
      <c r="BS169" s="85"/>
      <c r="BT169" s="86"/>
      <c r="BU169" s="188"/>
      <c r="BV169" s="189"/>
      <c r="BW169" s="189"/>
      <c r="BX169" s="189"/>
      <c r="BY169" s="189"/>
      <c r="BZ169" s="189"/>
      <c r="CA169" s="189"/>
      <c r="CB169" s="190"/>
      <c r="CC169" s="191"/>
      <c r="CD169" s="192"/>
      <c r="CE169" s="192"/>
      <c r="CF169" s="192"/>
      <c r="CG169" s="192"/>
      <c r="CH169" s="192"/>
      <c r="CI169" s="193"/>
      <c r="CJ169" s="194"/>
      <c r="CK169" s="195"/>
      <c r="CL169" s="195"/>
      <c r="CM169" s="195"/>
      <c r="CN169" s="195"/>
      <c r="CO169" s="195"/>
      <c r="CP169" s="196"/>
      <c r="CQ169" s="183"/>
      <c r="CR169" s="184"/>
      <c r="CS169" s="184"/>
      <c r="CT169" s="184"/>
      <c r="CU169" s="184"/>
      <c r="CV169" s="184"/>
      <c r="CW169" s="184"/>
      <c r="CX169" s="184"/>
      <c r="CY169" s="185"/>
      <c r="CZ169" s="183"/>
      <c r="DA169" s="184"/>
      <c r="DB169" s="184"/>
      <c r="DC169" s="184"/>
      <c r="DD169" s="184"/>
      <c r="DE169" s="184"/>
      <c r="DF169" s="184"/>
      <c r="DG169" s="184"/>
      <c r="DH169" s="185"/>
      <c r="DI169" s="183"/>
      <c r="DJ169" s="184"/>
      <c r="DK169" s="184"/>
      <c r="DL169" s="184"/>
      <c r="DM169" s="184"/>
      <c r="DN169" s="184"/>
      <c r="DO169" s="184"/>
      <c r="DP169" s="184"/>
      <c r="DQ169" s="185"/>
      <c r="DR169" s="183"/>
      <c r="DS169" s="184"/>
      <c r="DT169" s="184"/>
      <c r="DU169" s="184"/>
      <c r="DV169" s="184"/>
      <c r="DW169" s="184"/>
      <c r="DX169" s="184"/>
      <c r="DY169" s="184"/>
      <c r="DZ169" s="185"/>
      <c r="EA169" s="183"/>
      <c r="EB169" s="184"/>
      <c r="EC169" s="184"/>
      <c r="ED169" s="184"/>
      <c r="EE169" s="184"/>
      <c r="EF169" s="184"/>
      <c r="EG169" s="184"/>
      <c r="EH169" s="184"/>
      <c r="EI169" s="185"/>
      <c r="EJ169" s="183"/>
      <c r="EK169" s="184"/>
      <c r="EL169" s="184"/>
      <c r="EM169" s="184"/>
      <c r="EN169" s="184"/>
      <c r="EO169" s="184"/>
      <c r="EP169" s="184"/>
      <c r="EQ169" s="184"/>
      <c r="ER169" s="185"/>
      <c r="ES169" s="186"/>
      <c r="ET169" s="187"/>
      <c r="EU169" s="187"/>
      <c r="EV169" s="187"/>
      <c r="EW169" s="187"/>
      <c r="EX169" s="187"/>
      <c r="EY169" s="187"/>
      <c r="EZ169" s="186"/>
      <c r="FA169" s="187"/>
      <c r="FB169" s="187"/>
      <c r="FC169" s="187"/>
      <c r="FD169" s="187"/>
      <c r="FE169" s="187"/>
      <c r="FF169" s="187"/>
      <c r="FG169" s="187"/>
    </row>
    <row r="170" spans="1:163" ht="12" customHeight="1">
      <c r="A170" s="192"/>
      <c r="B170" s="192"/>
      <c r="C170" s="192"/>
      <c r="D170" s="192"/>
      <c r="E170" s="192"/>
      <c r="F170" s="192"/>
      <c r="G170" s="192"/>
      <c r="H170" s="193"/>
      <c r="I170" s="183"/>
      <c r="J170" s="184"/>
      <c r="K170" s="184"/>
      <c r="L170" s="184"/>
      <c r="M170" s="184"/>
      <c r="N170" s="184"/>
      <c r="O170" s="184"/>
      <c r="P170" s="184"/>
      <c r="Q170" s="184"/>
      <c r="R170" s="184"/>
      <c r="S170" s="185"/>
      <c r="T170" s="183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5"/>
      <c r="AE170" s="183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5"/>
      <c r="AP170" s="183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5"/>
      <c r="BA170" s="183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5"/>
      <c r="BL170" s="92"/>
      <c r="BM170" s="93"/>
      <c r="BN170" s="93"/>
      <c r="BO170" s="93"/>
      <c r="BP170" s="93"/>
      <c r="BQ170" s="93"/>
      <c r="BR170" s="93"/>
      <c r="BS170" s="93"/>
      <c r="BT170" s="94"/>
      <c r="BU170" s="188"/>
      <c r="BV170" s="189"/>
      <c r="BW170" s="189"/>
      <c r="BX170" s="189"/>
      <c r="BY170" s="189"/>
      <c r="BZ170" s="189"/>
      <c r="CA170" s="189"/>
      <c r="CB170" s="190"/>
      <c r="CC170" s="191"/>
      <c r="CD170" s="192"/>
      <c r="CE170" s="192"/>
      <c r="CF170" s="192"/>
      <c r="CG170" s="192"/>
      <c r="CH170" s="192"/>
      <c r="CI170" s="193"/>
      <c r="CJ170" s="194"/>
      <c r="CK170" s="195"/>
      <c r="CL170" s="195"/>
      <c r="CM170" s="195"/>
      <c r="CN170" s="195"/>
      <c r="CO170" s="195"/>
      <c r="CP170" s="196"/>
      <c r="CQ170" s="183"/>
      <c r="CR170" s="184"/>
      <c r="CS170" s="184"/>
      <c r="CT170" s="184"/>
      <c r="CU170" s="184"/>
      <c r="CV170" s="184"/>
      <c r="CW170" s="184"/>
      <c r="CX170" s="184"/>
      <c r="CY170" s="185"/>
      <c r="CZ170" s="183"/>
      <c r="DA170" s="184"/>
      <c r="DB170" s="184"/>
      <c r="DC170" s="184"/>
      <c r="DD170" s="184"/>
      <c r="DE170" s="184"/>
      <c r="DF170" s="184"/>
      <c r="DG170" s="184"/>
      <c r="DH170" s="185"/>
      <c r="DI170" s="183"/>
      <c r="DJ170" s="184"/>
      <c r="DK170" s="184"/>
      <c r="DL170" s="184"/>
      <c r="DM170" s="184"/>
      <c r="DN170" s="184"/>
      <c r="DO170" s="184"/>
      <c r="DP170" s="184"/>
      <c r="DQ170" s="185"/>
      <c r="DR170" s="183"/>
      <c r="DS170" s="184"/>
      <c r="DT170" s="184"/>
      <c r="DU170" s="184"/>
      <c r="DV170" s="184"/>
      <c r="DW170" s="184"/>
      <c r="DX170" s="184"/>
      <c r="DY170" s="184"/>
      <c r="DZ170" s="185"/>
      <c r="EA170" s="183"/>
      <c r="EB170" s="184"/>
      <c r="EC170" s="184"/>
      <c r="ED170" s="184"/>
      <c r="EE170" s="184"/>
      <c r="EF170" s="184"/>
      <c r="EG170" s="184"/>
      <c r="EH170" s="184"/>
      <c r="EI170" s="185"/>
      <c r="EJ170" s="183"/>
      <c r="EK170" s="184"/>
      <c r="EL170" s="184"/>
      <c r="EM170" s="184"/>
      <c r="EN170" s="184"/>
      <c r="EO170" s="184"/>
      <c r="EP170" s="184"/>
      <c r="EQ170" s="184"/>
      <c r="ER170" s="185"/>
      <c r="ES170" s="186"/>
      <c r="ET170" s="187"/>
      <c r="EU170" s="187"/>
      <c r="EV170" s="187"/>
      <c r="EW170" s="187"/>
      <c r="EX170" s="187"/>
      <c r="EY170" s="187"/>
      <c r="EZ170" s="186"/>
      <c r="FA170" s="187"/>
      <c r="FB170" s="187"/>
      <c r="FC170" s="187"/>
      <c r="FD170" s="187"/>
      <c r="FE170" s="187"/>
      <c r="FF170" s="187"/>
      <c r="FG170" s="18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12" customHeight="1">
      <c r="A172" s="174" t="s">
        <v>157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174"/>
      <c r="EC172" s="174"/>
      <c r="ED172" s="174"/>
      <c r="EE172" s="174"/>
      <c r="EF172" s="174"/>
      <c r="EG172" s="174"/>
      <c r="EH172" s="174"/>
      <c r="EI172" s="174"/>
      <c r="EJ172" s="174"/>
      <c r="EK172" s="174"/>
      <c r="EL172" s="174"/>
      <c r="EM172" s="174"/>
      <c r="EN172" s="174"/>
      <c r="EO172" s="174"/>
      <c r="EP172" s="174"/>
      <c r="EQ172" s="174"/>
      <c r="ER172" s="174"/>
      <c r="ES172" s="174"/>
      <c r="ET172" s="174"/>
      <c r="EU172" s="174"/>
      <c r="EV172" s="174"/>
      <c r="EW172" s="174"/>
      <c r="EX172" s="174"/>
      <c r="EY172" s="174"/>
      <c r="EZ172" s="174"/>
      <c r="FA172" s="174"/>
      <c r="FB172" s="174"/>
      <c r="FC172" s="174"/>
      <c r="FD172" s="174"/>
      <c r="FE172" s="174"/>
      <c r="FF172" s="174"/>
      <c r="FG172" s="174"/>
    </row>
    <row r="173" spans="1:163" ht="12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</row>
    <row r="174" spans="1:163" ht="120.75" customHeight="1">
      <c r="A174" s="175" t="s">
        <v>137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6" t="s">
        <v>123</v>
      </c>
      <c r="BL174" s="177"/>
      <c r="BM174" s="177"/>
      <c r="BN174" s="177"/>
      <c r="BO174" s="177"/>
      <c r="BP174" s="177"/>
      <c r="BQ174" s="177"/>
      <c r="BR174" s="177"/>
      <c r="BS174" s="177"/>
      <c r="BT174" s="177"/>
      <c r="BU174" s="177"/>
      <c r="BV174" s="177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177"/>
      <c r="CI174" s="177"/>
      <c r="CJ174" s="177"/>
      <c r="CK174" s="177"/>
      <c r="CL174" s="177"/>
      <c r="CM174" s="177"/>
      <c r="CN174" s="177"/>
      <c r="CO174" s="177"/>
      <c r="CP174" s="177"/>
      <c r="CQ174" s="177"/>
      <c r="CR174" s="177"/>
      <c r="CS174" s="177"/>
      <c r="CT174" s="177"/>
      <c r="CU174" s="177"/>
      <c r="CV174" s="177"/>
      <c r="CW174" s="177"/>
      <c r="CX174" s="177"/>
      <c r="CY174" s="177"/>
      <c r="CZ174" s="177"/>
      <c r="DA174" s="177"/>
      <c r="DB174" s="177"/>
      <c r="DC174" s="177"/>
      <c r="DD174" s="177"/>
      <c r="DE174" s="177"/>
      <c r="DF174" s="177"/>
      <c r="DG174" s="177"/>
      <c r="DH174" s="177"/>
      <c r="DI174" s="177"/>
      <c r="DJ174" s="177"/>
      <c r="DK174" s="177"/>
      <c r="DL174" s="177"/>
      <c r="DM174" s="177"/>
      <c r="DN174" s="177"/>
      <c r="DO174" s="177"/>
      <c r="DP174" s="177"/>
      <c r="DQ174" s="177"/>
      <c r="DR174" s="177"/>
      <c r="DS174" s="177"/>
      <c r="DT174" s="177"/>
      <c r="DU174" s="177"/>
      <c r="DV174" s="177"/>
      <c r="DW174" s="177"/>
      <c r="DX174" s="177"/>
      <c r="DY174" s="177"/>
      <c r="DZ174" s="177"/>
      <c r="EA174" s="177"/>
      <c r="EB174" s="177"/>
      <c r="EC174" s="177"/>
      <c r="ED174" s="177"/>
      <c r="EE174" s="177"/>
      <c r="EF174" s="177"/>
      <c r="EG174" s="177"/>
      <c r="EH174" s="177"/>
      <c r="EI174" s="177"/>
      <c r="EJ174" s="177"/>
      <c r="EK174" s="177"/>
      <c r="EL174" s="177"/>
      <c r="EM174" s="177"/>
      <c r="EN174" s="177"/>
      <c r="EO174" s="177"/>
      <c r="EP174" s="177"/>
      <c r="EQ174" s="177"/>
      <c r="ER174" s="177"/>
      <c r="ES174" s="177"/>
      <c r="ET174" s="177"/>
      <c r="EU174" s="177"/>
      <c r="EV174" s="177"/>
      <c r="EW174" s="177"/>
      <c r="EX174" s="177"/>
      <c r="EY174" s="177"/>
      <c r="EZ174" s="177"/>
      <c r="FA174" s="177"/>
      <c r="FB174" s="177"/>
      <c r="FC174" s="177"/>
      <c r="FD174" s="177"/>
      <c r="FE174" s="177"/>
      <c r="FF174" s="177"/>
      <c r="FG174" s="177"/>
    </row>
    <row r="175" spans="1:163" ht="27.75" customHeight="1">
      <c r="A175" s="178" t="s">
        <v>138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 s="179"/>
      <c r="BV175" s="179"/>
      <c r="BW175" s="179"/>
      <c r="BX175" s="179"/>
      <c r="BY175" s="179"/>
      <c r="BZ175" s="179"/>
      <c r="CA175" s="179"/>
      <c r="CB175" s="179"/>
      <c r="CC175" s="179"/>
      <c r="CD175" s="179"/>
      <c r="CE175" s="179"/>
      <c r="CF175" s="179"/>
      <c r="CG175" s="179"/>
      <c r="CH175" s="179"/>
      <c r="CI175" s="179"/>
      <c r="CJ175" s="179"/>
      <c r="CK175" s="179"/>
      <c r="CL175" s="179"/>
      <c r="CM175" s="179"/>
      <c r="CN175" s="179"/>
      <c r="CO175" s="179"/>
      <c r="CP175" s="179"/>
      <c r="CQ175" s="179"/>
      <c r="CR175" s="179"/>
      <c r="CS175" s="179"/>
      <c r="CT175" s="179"/>
      <c r="CU175" s="179"/>
      <c r="CV175" s="179"/>
      <c r="CW175" s="179"/>
      <c r="CX175" s="179"/>
      <c r="CY175" s="179"/>
      <c r="CZ175" s="179"/>
      <c r="DA175" s="179"/>
      <c r="DB175" s="179"/>
      <c r="DC175" s="179"/>
      <c r="DD175" s="179"/>
      <c r="DE175" s="179"/>
      <c r="DF175" s="179"/>
      <c r="DG175" s="179"/>
      <c r="DH175" s="179"/>
      <c r="DI175" s="179"/>
      <c r="DJ175" s="179"/>
      <c r="DK175" s="179"/>
      <c r="DL175" s="179"/>
      <c r="DM175" s="179"/>
      <c r="DN175" s="179"/>
      <c r="DO175" s="179"/>
      <c r="DP175" s="179"/>
      <c r="DQ175" s="179"/>
      <c r="DR175" s="179"/>
      <c r="DS175" s="179"/>
      <c r="DT175" s="179"/>
      <c r="DU175" s="179"/>
      <c r="DV175" s="179"/>
      <c r="DW175" s="179"/>
      <c r="DX175" s="179"/>
      <c r="DY175" s="179"/>
      <c r="DZ175" s="179"/>
      <c r="EA175" s="179"/>
      <c r="EB175" s="179"/>
      <c r="EC175" s="179"/>
      <c r="ED175" s="179"/>
      <c r="EE175" s="179"/>
      <c r="EF175" s="179"/>
      <c r="EG175" s="179"/>
      <c r="EH175" s="179"/>
      <c r="EI175" s="179"/>
      <c r="EJ175" s="179"/>
      <c r="EK175" s="179"/>
      <c r="EL175" s="179"/>
      <c r="EM175" s="179"/>
      <c r="EN175" s="179"/>
      <c r="EO175" s="179"/>
      <c r="EP175" s="179"/>
      <c r="EQ175" s="179"/>
      <c r="ER175" s="179"/>
      <c r="ES175" s="179"/>
      <c r="ET175" s="179"/>
      <c r="EU175" s="179"/>
      <c r="EV175" s="179"/>
      <c r="EW175" s="179"/>
      <c r="EX175" s="179"/>
      <c r="EY175" s="179"/>
      <c r="EZ175" s="179"/>
      <c r="FA175" s="179"/>
      <c r="FB175" s="179"/>
      <c r="FC175" s="179"/>
      <c r="FD175" s="179"/>
      <c r="FE175" s="179"/>
      <c r="FF175" s="179"/>
      <c r="FG175" s="179"/>
    </row>
    <row r="176" spans="1:163" ht="12" customHeight="1">
      <c r="A176" s="7" t="s">
        <v>136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47.25" customHeight="1">
      <c r="A178" s="180" t="s">
        <v>33</v>
      </c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 t="s">
        <v>12</v>
      </c>
      <c r="BB178" s="181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  <c r="CK178" s="181"/>
      <c r="CL178" s="181"/>
      <c r="CM178" s="181"/>
      <c r="CN178" s="181"/>
      <c r="CO178" s="181"/>
      <c r="CP178" s="181"/>
      <c r="CQ178" s="181"/>
      <c r="CR178" s="181"/>
      <c r="CS178" s="181"/>
      <c r="CT178" s="181"/>
      <c r="CU178" s="181"/>
      <c r="CV178" s="181"/>
      <c r="CW178" s="181"/>
      <c r="CX178" s="181" t="s">
        <v>139</v>
      </c>
      <c r="CY178" s="181"/>
      <c r="CZ178" s="181"/>
      <c r="DA178" s="181"/>
      <c r="DB178" s="181"/>
      <c r="DC178" s="181"/>
      <c r="DD178" s="181"/>
      <c r="DE178" s="181"/>
      <c r="DF178" s="181"/>
      <c r="DG178" s="181"/>
      <c r="DH178" s="181"/>
      <c r="DI178" s="181"/>
      <c r="DJ178" s="181"/>
      <c r="DK178" s="181"/>
      <c r="DL178" s="181"/>
      <c r="DM178" s="181"/>
      <c r="DN178" s="181"/>
      <c r="DO178" s="181"/>
      <c r="DP178" s="181"/>
      <c r="DQ178" s="181"/>
      <c r="DR178" s="181"/>
      <c r="DS178" s="181"/>
      <c r="DT178" s="181"/>
      <c r="DU178" s="181"/>
      <c r="DV178" s="181"/>
      <c r="DW178" s="181"/>
      <c r="DX178" s="181"/>
      <c r="DY178" s="181"/>
      <c r="DZ178" s="181"/>
      <c r="EA178" s="181"/>
      <c r="EB178" s="181"/>
      <c r="EC178" s="181"/>
      <c r="ED178" s="181"/>
      <c r="EE178" s="181"/>
      <c r="EF178" s="181"/>
      <c r="EG178" s="181"/>
      <c r="EH178" s="181"/>
      <c r="EI178" s="181"/>
      <c r="EJ178" s="181"/>
      <c r="EK178" s="181"/>
      <c r="EL178" s="181"/>
      <c r="EM178" s="181"/>
      <c r="EN178" s="181"/>
      <c r="EO178" s="181"/>
      <c r="EP178" s="181"/>
      <c r="EQ178" s="181"/>
      <c r="ER178" s="181"/>
      <c r="ES178" s="181"/>
      <c r="ET178" s="181"/>
      <c r="EU178" s="181"/>
      <c r="EV178" s="181"/>
      <c r="EW178" s="181"/>
      <c r="EX178" s="181"/>
      <c r="EY178" s="181"/>
      <c r="EZ178" s="181"/>
      <c r="FA178" s="181"/>
      <c r="FB178" s="181"/>
      <c r="FC178" s="181"/>
      <c r="FD178" s="181"/>
      <c r="FE178" s="181"/>
      <c r="FF178" s="181"/>
      <c r="FG178" s="182"/>
    </row>
    <row r="179" spans="1:163" ht="12" customHeight="1">
      <c r="A179" s="165">
        <v>1</v>
      </c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7" t="s">
        <v>25</v>
      </c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7"/>
      <c r="CJ179" s="167"/>
      <c r="CK179" s="167"/>
      <c r="CL179" s="167"/>
      <c r="CM179" s="167"/>
      <c r="CN179" s="167"/>
      <c r="CO179" s="167"/>
      <c r="CP179" s="167"/>
      <c r="CQ179" s="167"/>
      <c r="CR179" s="167"/>
      <c r="CS179" s="167"/>
      <c r="CT179" s="167"/>
      <c r="CU179" s="167"/>
      <c r="CV179" s="167"/>
      <c r="CW179" s="167"/>
      <c r="CX179" s="168">
        <v>3</v>
      </c>
      <c r="CY179" s="168"/>
      <c r="CZ179" s="168"/>
      <c r="DA179" s="168"/>
      <c r="DB179" s="168"/>
      <c r="DC179" s="168"/>
      <c r="DD179" s="168"/>
      <c r="DE179" s="168"/>
      <c r="DF179" s="168"/>
      <c r="DG179" s="168"/>
      <c r="DH179" s="168"/>
      <c r="DI179" s="168"/>
      <c r="DJ179" s="168"/>
      <c r="DK179" s="168"/>
      <c r="DL179" s="168"/>
      <c r="DM179" s="168"/>
      <c r="DN179" s="168"/>
      <c r="DO179" s="168"/>
      <c r="DP179" s="168"/>
      <c r="DQ179" s="168"/>
      <c r="DR179" s="168"/>
      <c r="DS179" s="168"/>
      <c r="DT179" s="168"/>
      <c r="DU179" s="168"/>
      <c r="DV179" s="168"/>
      <c r="DW179" s="168"/>
      <c r="DX179" s="168"/>
      <c r="DY179" s="168"/>
      <c r="DZ179" s="168"/>
      <c r="EA179" s="168"/>
      <c r="EB179" s="168"/>
      <c r="EC179" s="168"/>
      <c r="ED179" s="168"/>
      <c r="EE179" s="168"/>
      <c r="EF179" s="168"/>
      <c r="EG179" s="168"/>
      <c r="EH179" s="168"/>
      <c r="EI179" s="168"/>
      <c r="EJ179" s="168"/>
      <c r="EK179" s="168"/>
      <c r="EL179" s="168"/>
      <c r="EM179" s="168"/>
      <c r="EN179" s="168"/>
      <c r="EO179" s="168"/>
      <c r="EP179" s="168"/>
      <c r="EQ179" s="168"/>
      <c r="ER179" s="168"/>
      <c r="ES179" s="168"/>
      <c r="ET179" s="168"/>
      <c r="EU179" s="168"/>
      <c r="EV179" s="168"/>
      <c r="EW179" s="168"/>
      <c r="EX179" s="168"/>
      <c r="EY179" s="168"/>
      <c r="EZ179" s="168"/>
      <c r="FA179" s="168"/>
      <c r="FB179" s="168"/>
      <c r="FC179" s="168"/>
      <c r="FD179" s="168"/>
      <c r="FE179" s="168"/>
      <c r="FF179" s="168"/>
      <c r="FG179" s="169"/>
    </row>
    <row r="180" spans="1:163" ht="80.25" customHeight="1">
      <c r="A180" s="150" t="s">
        <v>124</v>
      </c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1"/>
      <c r="BA180" s="152" t="s">
        <v>125</v>
      </c>
      <c r="BB180" s="152"/>
      <c r="BC180" s="152"/>
      <c r="BD180" s="152"/>
      <c r="BE180" s="152"/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2"/>
      <c r="BU180" s="152"/>
      <c r="BV180" s="152"/>
      <c r="BW180" s="152"/>
      <c r="BX180" s="152"/>
      <c r="BY180" s="152"/>
      <c r="BZ180" s="152"/>
      <c r="CA180" s="152"/>
      <c r="CB180" s="152"/>
      <c r="CC180" s="152"/>
      <c r="CD180" s="152"/>
      <c r="CE180" s="152"/>
      <c r="CF180" s="152"/>
      <c r="CG180" s="152"/>
      <c r="CH180" s="152"/>
      <c r="CI180" s="152"/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2"/>
      <c r="CU180" s="152"/>
      <c r="CV180" s="152"/>
      <c r="CW180" s="152"/>
      <c r="CX180" s="153" t="s">
        <v>126</v>
      </c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  <c r="DP180" s="154"/>
      <c r="DQ180" s="154"/>
      <c r="DR180" s="154"/>
      <c r="DS180" s="154"/>
      <c r="DT180" s="154"/>
      <c r="DU180" s="154"/>
      <c r="DV180" s="154"/>
      <c r="DW180" s="154"/>
      <c r="DX180" s="154"/>
      <c r="DY180" s="154"/>
      <c r="DZ180" s="154"/>
      <c r="EA180" s="154"/>
      <c r="EB180" s="154"/>
      <c r="EC180" s="154"/>
      <c r="ED180" s="154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54"/>
      <c r="EY180" s="154"/>
      <c r="EZ180" s="154"/>
      <c r="FA180" s="154"/>
      <c r="FB180" s="154"/>
      <c r="FC180" s="154"/>
      <c r="FD180" s="154"/>
      <c r="FE180" s="154"/>
      <c r="FF180" s="154"/>
      <c r="FG180" s="154"/>
    </row>
    <row r="181" spans="1:163" ht="107.25" customHeight="1">
      <c r="A181" s="150" t="s">
        <v>127</v>
      </c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1"/>
      <c r="BA181" s="152" t="s">
        <v>128</v>
      </c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  <c r="BR181" s="152"/>
      <c r="BS181" s="152"/>
      <c r="BT181" s="152"/>
      <c r="BU181" s="152"/>
      <c r="BV181" s="152"/>
      <c r="BW181" s="152"/>
      <c r="BX181" s="152"/>
      <c r="BY181" s="152"/>
      <c r="BZ181" s="152"/>
      <c r="CA181" s="152"/>
      <c r="CB181" s="152"/>
      <c r="CC181" s="152"/>
      <c r="CD181" s="152"/>
      <c r="CE181" s="152"/>
      <c r="CF181" s="152"/>
      <c r="CG181" s="152"/>
      <c r="CH181" s="152"/>
      <c r="CI181" s="152"/>
      <c r="CJ181" s="152"/>
      <c r="CK181" s="152"/>
      <c r="CL181" s="152"/>
      <c r="CM181" s="152"/>
      <c r="CN181" s="152"/>
      <c r="CO181" s="152"/>
      <c r="CP181" s="152"/>
      <c r="CQ181" s="152"/>
      <c r="CR181" s="152"/>
      <c r="CS181" s="152"/>
      <c r="CT181" s="152"/>
      <c r="CU181" s="152"/>
      <c r="CV181" s="152"/>
      <c r="CW181" s="152"/>
      <c r="CX181" s="153" t="s">
        <v>129</v>
      </c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4"/>
      <c r="FC181" s="154"/>
      <c r="FD181" s="154"/>
      <c r="FE181" s="154"/>
      <c r="FF181" s="154"/>
      <c r="FG181" s="154"/>
    </row>
    <row r="182" spans="1:163" ht="12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</row>
    <row r="183" spans="1:163" ht="12" customHeight="1">
      <c r="A183" s="171" t="s">
        <v>131</v>
      </c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172" t="s">
        <v>130</v>
      </c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2"/>
      <c r="DH183" s="172"/>
      <c r="DI183" s="172"/>
      <c r="DJ183" s="172"/>
      <c r="DK183" s="172"/>
      <c r="DL183" s="172"/>
      <c r="DM183" s="172"/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/>
      <c r="EL183" s="172"/>
      <c r="EM183" s="172"/>
      <c r="EN183" s="172"/>
      <c r="EO183" s="172"/>
      <c r="EP183" s="172"/>
      <c r="EQ183" s="172"/>
      <c r="ER183" s="172"/>
      <c r="ES183" s="172"/>
      <c r="ET183" s="172"/>
      <c r="EU183" s="172"/>
      <c r="EV183" s="172"/>
      <c r="EW183" s="172"/>
      <c r="EX183" s="172"/>
      <c r="EY183" s="172"/>
      <c r="EZ183" s="172"/>
      <c r="FA183" s="172"/>
      <c r="FB183" s="172"/>
      <c r="FC183" s="172"/>
      <c r="FD183" s="172"/>
      <c r="FE183" s="172"/>
      <c r="FF183" s="172"/>
      <c r="FG183" s="172"/>
    </row>
    <row r="184" spans="1:163" ht="27.75" customHeight="1">
      <c r="A184" s="163" t="s">
        <v>132</v>
      </c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70" t="s">
        <v>193</v>
      </c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</row>
    <row r="185" spans="1:163" ht="28.5" customHeight="1">
      <c r="A185" s="163" t="s">
        <v>133</v>
      </c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73" t="s">
        <v>194</v>
      </c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  <c r="CG185" s="173"/>
      <c r="CH185" s="173"/>
      <c r="CI185" s="173"/>
      <c r="CJ185" s="173"/>
      <c r="CK185" s="173"/>
      <c r="CL185" s="173"/>
      <c r="CM185" s="173"/>
      <c r="CN185" s="173"/>
      <c r="CO185" s="173"/>
      <c r="CP185" s="173"/>
      <c r="CQ185" s="173"/>
      <c r="CR185" s="173"/>
      <c r="CS185" s="173"/>
      <c r="CT185" s="173"/>
      <c r="CU185" s="173"/>
      <c r="CV185" s="173"/>
      <c r="CW185" s="173"/>
      <c r="CX185" s="173"/>
      <c r="CY185" s="173"/>
      <c r="CZ185" s="173"/>
      <c r="DA185" s="173"/>
      <c r="DB185" s="173"/>
      <c r="DC185" s="173"/>
      <c r="DD185" s="173"/>
      <c r="DE185" s="173"/>
      <c r="DF185" s="173"/>
      <c r="DG185" s="173"/>
      <c r="DH185" s="173"/>
      <c r="DI185" s="173"/>
      <c r="DJ185" s="173"/>
      <c r="DK185" s="173"/>
      <c r="DL185" s="173"/>
      <c r="DM185" s="173"/>
      <c r="DN185" s="173"/>
      <c r="DO185" s="173"/>
      <c r="DP185" s="173"/>
      <c r="DQ185" s="173"/>
      <c r="DR185" s="173"/>
      <c r="DS185" s="173"/>
      <c r="DT185" s="173"/>
      <c r="DU185" s="173"/>
      <c r="DV185" s="173"/>
      <c r="DW185" s="173"/>
      <c r="DX185" s="173"/>
      <c r="DY185" s="173"/>
      <c r="DZ185" s="173"/>
      <c r="EA185" s="173"/>
      <c r="EB185" s="173"/>
      <c r="EC185" s="173"/>
      <c r="ED185" s="173"/>
      <c r="EE185" s="173"/>
      <c r="EF185" s="173"/>
      <c r="EG185" s="173"/>
      <c r="EH185" s="173"/>
      <c r="EI185" s="173"/>
      <c r="EJ185" s="173"/>
      <c r="EK185" s="173"/>
      <c r="EL185" s="173"/>
      <c r="EM185" s="173"/>
      <c r="EN185" s="173"/>
      <c r="EO185" s="173"/>
      <c r="EP185" s="173"/>
      <c r="EQ185" s="173"/>
      <c r="ER185" s="173"/>
      <c r="ES185" s="173"/>
      <c r="ET185" s="173"/>
      <c r="EU185" s="173"/>
      <c r="EV185" s="173"/>
      <c r="EW185" s="173"/>
      <c r="EX185" s="173"/>
      <c r="EY185" s="173"/>
      <c r="EZ185" s="173"/>
      <c r="FA185" s="173"/>
      <c r="FB185" s="173"/>
      <c r="FC185" s="173"/>
      <c r="FD185" s="173"/>
      <c r="FE185" s="173"/>
      <c r="FF185" s="173"/>
      <c r="FG185" s="173"/>
    </row>
    <row r="186" spans="1:163" ht="28.5" customHeight="1">
      <c r="A186" s="163" t="s">
        <v>134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</row>
    <row r="187" spans="1:163" ht="27.75" customHeight="1">
      <c r="A187" s="163" t="s">
        <v>135</v>
      </c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</row>
    <row r="188" spans="1:163" ht="32.25" customHeight="1">
      <c r="A188" s="163" t="s">
        <v>158</v>
      </c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</row>
    <row r="189" spans="1:163" ht="12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18"/>
      <c r="FG189" s="18"/>
    </row>
  </sheetData>
  <sheetProtection/>
  <mergeCells count="892">
    <mergeCell ref="M38:Y41"/>
    <mergeCell ref="A38:L41"/>
    <mergeCell ref="A67:FG67"/>
    <mergeCell ref="A83:BC83"/>
    <mergeCell ref="BD83:DE83"/>
    <mergeCell ref="DF83:FG83"/>
    <mergeCell ref="BZ40:CL40"/>
    <mergeCell ref="CM40:CX40"/>
    <mergeCell ref="CY40:DF40"/>
    <mergeCell ref="DG40:DP40"/>
    <mergeCell ref="DG39:DP39"/>
    <mergeCell ref="CY39:DF39"/>
    <mergeCell ref="DF58:DN58"/>
    <mergeCell ref="DO58:DW58"/>
    <mergeCell ref="EK40:EU40"/>
    <mergeCell ref="EV40:FG40"/>
    <mergeCell ref="EY58:FG58"/>
    <mergeCell ref="DB54:DE54"/>
    <mergeCell ref="DI54:DJ54"/>
    <mergeCell ref="EV39:FG39"/>
    <mergeCell ref="BZ38:CL38"/>
    <mergeCell ref="BM38:BY41"/>
    <mergeCell ref="BC58:BM59"/>
    <mergeCell ref="BN59:BW59"/>
    <mergeCell ref="BX55:CF56"/>
    <mergeCell ref="CG55:CM56"/>
    <mergeCell ref="BX59:CF59"/>
    <mergeCell ref="CM41:CX41"/>
    <mergeCell ref="CM49:CX49"/>
    <mergeCell ref="A82:BC82"/>
    <mergeCell ref="BD82:DE82"/>
    <mergeCell ref="A37:L37"/>
    <mergeCell ref="M37:Y37"/>
    <mergeCell ref="Z37:AL37"/>
    <mergeCell ref="AM37:AY37"/>
    <mergeCell ref="CM38:CX38"/>
    <mergeCell ref="A58:J59"/>
    <mergeCell ref="AZ38:BL41"/>
    <mergeCell ref="AM38:AY41"/>
    <mergeCell ref="K58:U59"/>
    <mergeCell ref="V58:AF59"/>
    <mergeCell ref="AG58:AQ59"/>
    <mergeCell ref="AR58:BB59"/>
    <mergeCell ref="A15:AK15"/>
    <mergeCell ref="AL15:DQ15"/>
    <mergeCell ref="BZ39:CL39"/>
    <mergeCell ref="DO53:EO53"/>
    <mergeCell ref="DG38:DP38"/>
    <mergeCell ref="DQ38:DZ38"/>
    <mergeCell ref="EN14:FG14"/>
    <mergeCell ref="AZ33:BY33"/>
    <mergeCell ref="Z36:AL36"/>
    <mergeCell ref="AM36:AY36"/>
    <mergeCell ref="AZ36:BL36"/>
    <mergeCell ref="BM36:BY36"/>
    <mergeCell ref="A24:AI24"/>
    <mergeCell ref="AJ24:DG24"/>
    <mergeCell ref="DT14:EL14"/>
    <mergeCell ref="DG34:DI34"/>
    <mergeCell ref="EN12:FG13"/>
    <mergeCell ref="DT15:EL15"/>
    <mergeCell ref="DF69:FG69"/>
    <mergeCell ref="CN59:CV59"/>
    <mergeCell ref="CW59:DE59"/>
    <mergeCell ref="DF59:DN59"/>
    <mergeCell ref="DF68:FG68"/>
    <mergeCell ref="DX58:EF58"/>
    <mergeCell ref="EG58:EO58"/>
    <mergeCell ref="EP58:EX58"/>
    <mergeCell ref="DF70:FG70"/>
    <mergeCell ref="A70:AD70"/>
    <mergeCell ref="AE70:BI70"/>
    <mergeCell ref="BJ70:CG70"/>
    <mergeCell ref="EN15:FG15"/>
    <mergeCell ref="DO59:DW59"/>
    <mergeCell ref="DX59:EF59"/>
    <mergeCell ref="EG59:EO59"/>
    <mergeCell ref="EP59:EX59"/>
    <mergeCell ref="CG59:CM59"/>
    <mergeCell ref="EA104:EJ104"/>
    <mergeCell ref="EK104:EU104"/>
    <mergeCell ref="EV104:FG104"/>
    <mergeCell ref="DQ105:DZ105"/>
    <mergeCell ref="EA105:EJ105"/>
    <mergeCell ref="EK105:EU105"/>
    <mergeCell ref="EV105:FG105"/>
    <mergeCell ref="DQ104:DZ104"/>
    <mergeCell ref="A80:BC80"/>
    <mergeCell ref="BD80:DE80"/>
    <mergeCell ref="DF80:FG80"/>
    <mergeCell ref="A84:BC84"/>
    <mergeCell ref="BD84:DE84"/>
    <mergeCell ref="DF84:FG84"/>
    <mergeCell ref="DF82:FG82"/>
    <mergeCell ref="A81:BC81"/>
    <mergeCell ref="BD81:DE81"/>
    <mergeCell ref="DF81:FG81"/>
    <mergeCell ref="A79:BC79"/>
    <mergeCell ref="BD79:DE79"/>
    <mergeCell ref="DF79:FG79"/>
    <mergeCell ref="AE69:BI69"/>
    <mergeCell ref="BJ69:CG69"/>
    <mergeCell ref="CH69:DE69"/>
    <mergeCell ref="CH70:DE70"/>
    <mergeCell ref="A69:AD69"/>
    <mergeCell ref="A74:AN74"/>
    <mergeCell ref="AO74:FG74"/>
    <mergeCell ref="EY59:FG59"/>
    <mergeCell ref="EY57:FG57"/>
    <mergeCell ref="CN57:CV57"/>
    <mergeCell ref="CW57:DE57"/>
    <mergeCell ref="DF57:DN57"/>
    <mergeCell ref="DO57:DW57"/>
    <mergeCell ref="EP57:EX57"/>
    <mergeCell ref="DX57:EF57"/>
    <mergeCell ref="EG57:EO57"/>
    <mergeCell ref="EK37:EU37"/>
    <mergeCell ref="EV37:FG37"/>
    <mergeCell ref="EK38:EU38"/>
    <mergeCell ref="EV38:FG38"/>
    <mergeCell ref="EA35:EJ36"/>
    <mergeCell ref="DW34:DZ34"/>
    <mergeCell ref="EG34:EJ34"/>
    <mergeCell ref="EA34:EC34"/>
    <mergeCell ref="ED34:EF34"/>
    <mergeCell ref="EK34:EU36"/>
    <mergeCell ref="BZ37:CL37"/>
    <mergeCell ref="CM37:CX37"/>
    <mergeCell ref="CY38:DF38"/>
    <mergeCell ref="EA38:EJ38"/>
    <mergeCell ref="M36:Y36"/>
    <mergeCell ref="DQ34:DS34"/>
    <mergeCell ref="DT34:DV34"/>
    <mergeCell ref="AZ37:BL37"/>
    <mergeCell ref="DG35:DP36"/>
    <mergeCell ref="Z38:AL41"/>
    <mergeCell ref="A26:AI26"/>
    <mergeCell ref="AJ26:DG26"/>
    <mergeCell ref="A33:L36"/>
    <mergeCell ref="M33:AY33"/>
    <mergeCell ref="DQ37:DZ37"/>
    <mergeCell ref="DY10:EL11"/>
    <mergeCell ref="BG12:CN12"/>
    <mergeCell ref="CO12:CR12"/>
    <mergeCell ref="CS12:CX12"/>
    <mergeCell ref="CY35:DF36"/>
    <mergeCell ref="EN10:FG11"/>
    <mergeCell ref="AS54:BA55"/>
    <mergeCell ref="BD54:BL55"/>
    <mergeCell ref="BN54:BW56"/>
    <mergeCell ref="BX54:CM54"/>
    <mergeCell ref="EP53:FG53"/>
    <mergeCell ref="A21:FG21"/>
    <mergeCell ref="BU22:CD22"/>
    <mergeCell ref="CE22:CL22"/>
    <mergeCell ref="DO54:DQ54"/>
    <mergeCell ref="EN9:FG9"/>
    <mergeCell ref="A53:J56"/>
    <mergeCell ref="K53:AQ53"/>
    <mergeCell ref="AR53:BM53"/>
    <mergeCell ref="BN53:CM53"/>
    <mergeCell ref="CN53:DN53"/>
    <mergeCell ref="L54:T55"/>
    <mergeCell ref="W54:AE55"/>
    <mergeCell ref="AH54:AP55"/>
    <mergeCell ref="BM37:BY37"/>
    <mergeCell ref="BJ68:CG68"/>
    <mergeCell ref="AE68:BI68"/>
    <mergeCell ref="BC56:BM56"/>
    <mergeCell ref="CG58:CM58"/>
    <mergeCell ref="BN58:BW58"/>
    <mergeCell ref="BX58:CF58"/>
    <mergeCell ref="CH68:DE68"/>
    <mergeCell ref="CG57:CM57"/>
    <mergeCell ref="CN58:CV58"/>
    <mergeCell ref="CW58:DE58"/>
    <mergeCell ref="CY37:DF37"/>
    <mergeCell ref="CM34:DF34"/>
    <mergeCell ref="DG37:DP37"/>
    <mergeCell ref="CQ54:CR54"/>
    <mergeCell ref="CS54:CV54"/>
    <mergeCell ref="CW54:CY54"/>
    <mergeCell ref="CZ54:DA54"/>
    <mergeCell ref="CM39:CX39"/>
    <mergeCell ref="CN54:CP54"/>
    <mergeCell ref="DF54:DH54"/>
    <mergeCell ref="EN17:FG17"/>
    <mergeCell ref="A16:AK18"/>
    <mergeCell ref="AL16:DQ16"/>
    <mergeCell ref="AL17:DQ17"/>
    <mergeCell ref="AL18:DQ18"/>
    <mergeCell ref="EN18:FG18"/>
    <mergeCell ref="EN24:FG25"/>
    <mergeCell ref="N34:X35"/>
    <mergeCell ref="AU12:BB12"/>
    <mergeCell ref="BC12:BF12"/>
    <mergeCell ref="BZ33:DF33"/>
    <mergeCell ref="DG33:EJ33"/>
    <mergeCell ref="CY12:DB12"/>
    <mergeCell ref="DC12:DL12"/>
    <mergeCell ref="DM24:EL25"/>
    <mergeCell ref="AJ27:DG27"/>
    <mergeCell ref="EK33:FG33"/>
    <mergeCell ref="EN16:FG16"/>
    <mergeCell ref="AA34:AK35"/>
    <mergeCell ref="AN34:AX35"/>
    <mergeCell ref="BA34:BK35"/>
    <mergeCell ref="BN34:BX35"/>
    <mergeCell ref="BZ34:CL36"/>
    <mergeCell ref="EV34:FG36"/>
    <mergeCell ref="CM35:CX36"/>
    <mergeCell ref="DQ35:DZ36"/>
    <mergeCell ref="DM34:DP34"/>
    <mergeCell ref="DJ34:DL34"/>
    <mergeCell ref="EJ54:EK54"/>
    <mergeCell ref="EL54:EO54"/>
    <mergeCell ref="EK39:EU39"/>
    <mergeCell ref="EK41:EU41"/>
    <mergeCell ref="DQ40:DZ40"/>
    <mergeCell ref="EA40:EJ40"/>
    <mergeCell ref="DT54:DW54"/>
    <mergeCell ref="EK42:EU42"/>
    <mergeCell ref="EA37:EJ37"/>
    <mergeCell ref="K56:U56"/>
    <mergeCell ref="V56:AF56"/>
    <mergeCell ref="DX54:DZ54"/>
    <mergeCell ref="EA54:EB54"/>
    <mergeCell ref="EC54:EF54"/>
    <mergeCell ref="EG54:EI54"/>
    <mergeCell ref="DR54:DS54"/>
    <mergeCell ref="AG56:AQ56"/>
    <mergeCell ref="DO55:DW56"/>
    <mergeCell ref="AO75:FG75"/>
    <mergeCell ref="EA41:EJ41"/>
    <mergeCell ref="DK54:DN54"/>
    <mergeCell ref="A57:J57"/>
    <mergeCell ref="K57:U57"/>
    <mergeCell ref="V57:AF57"/>
    <mergeCell ref="BN57:BW57"/>
    <mergeCell ref="BX57:CF57"/>
    <mergeCell ref="AG57:AQ57"/>
    <mergeCell ref="AR57:BB57"/>
    <mergeCell ref="EP54:EX56"/>
    <mergeCell ref="EY54:FG56"/>
    <mergeCell ref="DQ39:DZ39"/>
    <mergeCell ref="EA39:EJ39"/>
    <mergeCell ref="A68:AD68"/>
    <mergeCell ref="AR56:BB56"/>
    <mergeCell ref="BC57:BM57"/>
    <mergeCell ref="EG55:EO56"/>
    <mergeCell ref="DX55:EF56"/>
    <mergeCell ref="EV41:FG41"/>
    <mergeCell ref="CY41:DF41"/>
    <mergeCell ref="DG41:DP41"/>
    <mergeCell ref="DQ41:DZ41"/>
    <mergeCell ref="BZ41:CL41"/>
    <mergeCell ref="CN55:CV56"/>
    <mergeCell ref="CW55:DE56"/>
    <mergeCell ref="DF55:DN56"/>
    <mergeCell ref="DQ42:DZ42"/>
    <mergeCell ref="DQ44:DZ44"/>
    <mergeCell ref="DQ46:DZ46"/>
    <mergeCell ref="M100:Y100"/>
    <mergeCell ref="Z100:AL100"/>
    <mergeCell ref="AM100:AY100"/>
    <mergeCell ref="AZ100:BL100"/>
    <mergeCell ref="BM100:BY100"/>
    <mergeCell ref="B85:FF85"/>
    <mergeCell ref="BU86:CD86"/>
    <mergeCell ref="CE86:CL86"/>
    <mergeCell ref="EA98:EC98"/>
    <mergeCell ref="ED98:EF98"/>
    <mergeCell ref="EG98:EJ98"/>
    <mergeCell ref="EK98:EU100"/>
    <mergeCell ref="EV98:FG100"/>
    <mergeCell ref="CM99:CX100"/>
    <mergeCell ref="CY99:DF100"/>
    <mergeCell ref="DG99:DP100"/>
    <mergeCell ref="DQ99:DZ100"/>
    <mergeCell ref="EA99:EJ100"/>
    <mergeCell ref="EK97:FG97"/>
    <mergeCell ref="BN98:BX99"/>
    <mergeCell ref="BZ98:CL100"/>
    <mergeCell ref="CM98:DF98"/>
    <mergeCell ref="DG98:DI98"/>
    <mergeCell ref="DJ98:DL98"/>
    <mergeCell ref="DM98:DP98"/>
    <mergeCell ref="DQ98:DS98"/>
    <mergeCell ref="DT98:DV98"/>
    <mergeCell ref="DW98:DZ98"/>
    <mergeCell ref="AJ91:DG91"/>
    <mergeCell ref="A97:L100"/>
    <mergeCell ref="M97:AY97"/>
    <mergeCell ref="AZ97:BY97"/>
    <mergeCell ref="BZ97:DF97"/>
    <mergeCell ref="DG97:EJ97"/>
    <mergeCell ref="N98:X99"/>
    <mergeCell ref="AA98:AK99"/>
    <mergeCell ref="AN98:AX99"/>
    <mergeCell ref="BA98:BK99"/>
    <mergeCell ref="A88:AI88"/>
    <mergeCell ref="AJ88:DG88"/>
    <mergeCell ref="DM88:EL89"/>
    <mergeCell ref="EN88:FG89"/>
    <mergeCell ref="A90:AI90"/>
    <mergeCell ref="AJ90:DG90"/>
    <mergeCell ref="A101:L101"/>
    <mergeCell ref="M101:Y101"/>
    <mergeCell ref="Z101:AL101"/>
    <mergeCell ref="AM101:AY101"/>
    <mergeCell ref="AZ101:BL101"/>
    <mergeCell ref="BM101:BY101"/>
    <mergeCell ref="BZ101:CL101"/>
    <mergeCell ref="CM101:CX101"/>
    <mergeCell ref="CY101:DF101"/>
    <mergeCell ref="DG101:DP101"/>
    <mergeCell ref="DQ101:DZ101"/>
    <mergeCell ref="EA101:EJ101"/>
    <mergeCell ref="EK101:EU101"/>
    <mergeCell ref="EV101:FG101"/>
    <mergeCell ref="A102:L103"/>
    <mergeCell ref="M102:Y103"/>
    <mergeCell ref="Z102:AL103"/>
    <mergeCell ref="AM102:AY103"/>
    <mergeCell ref="AZ102:BL103"/>
    <mergeCell ref="BM102:BY103"/>
    <mergeCell ref="BZ102:CL102"/>
    <mergeCell ref="CM102:CX102"/>
    <mergeCell ref="CY102:DF102"/>
    <mergeCell ref="DG102:DP102"/>
    <mergeCell ref="DQ102:DZ102"/>
    <mergeCell ref="EA102:EJ102"/>
    <mergeCell ref="EK102:EU102"/>
    <mergeCell ref="EV102:FG102"/>
    <mergeCell ref="BZ103:CL103"/>
    <mergeCell ref="CM103:CX103"/>
    <mergeCell ref="CY103:DF103"/>
    <mergeCell ref="DG103:DP103"/>
    <mergeCell ref="DQ103:DZ103"/>
    <mergeCell ref="EA103:EJ103"/>
    <mergeCell ref="EK103:EU103"/>
    <mergeCell ref="EV103:FG103"/>
    <mergeCell ref="DG153:DI153"/>
    <mergeCell ref="DJ153:DL153"/>
    <mergeCell ref="DM153:DP153"/>
    <mergeCell ref="DQ153:DS153"/>
    <mergeCell ref="DT153:DV153"/>
    <mergeCell ref="DW153:DZ153"/>
    <mergeCell ref="EA153:EC153"/>
    <mergeCell ref="ED153:EF153"/>
    <mergeCell ref="EK152:FG152"/>
    <mergeCell ref="N153:X154"/>
    <mergeCell ref="AA153:AK154"/>
    <mergeCell ref="AN153:AX154"/>
    <mergeCell ref="BA153:BK154"/>
    <mergeCell ref="BN153:BX154"/>
    <mergeCell ref="BZ153:CL155"/>
    <mergeCell ref="CM153:DF153"/>
    <mergeCell ref="EK153:EU155"/>
    <mergeCell ref="EV153:FG155"/>
    <mergeCell ref="A146:AN146"/>
    <mergeCell ref="AO146:DS146"/>
    <mergeCell ref="AO147:DS147"/>
    <mergeCell ref="A152:L155"/>
    <mergeCell ref="M152:AY152"/>
    <mergeCell ref="AZ152:BY152"/>
    <mergeCell ref="BZ152:DF152"/>
    <mergeCell ref="DG152:EJ152"/>
    <mergeCell ref="EG153:EJ153"/>
    <mergeCell ref="CM154:CX155"/>
    <mergeCell ref="EP109:FG109"/>
    <mergeCell ref="L110:T111"/>
    <mergeCell ref="A144:AC144"/>
    <mergeCell ref="AD144:DS144"/>
    <mergeCell ref="DU144:EU145"/>
    <mergeCell ref="EW144:FG145"/>
    <mergeCell ref="AD145:DS145"/>
    <mergeCell ref="A109:J112"/>
    <mergeCell ref="K109:AQ109"/>
    <mergeCell ref="AR109:BM109"/>
    <mergeCell ref="BN109:CM109"/>
    <mergeCell ref="CN109:DN109"/>
    <mergeCell ref="DO109:EO109"/>
    <mergeCell ref="W110:AE111"/>
    <mergeCell ref="AH110:AP111"/>
    <mergeCell ref="AS110:BA111"/>
    <mergeCell ref="BD110:BL111"/>
    <mergeCell ref="BN110:BW112"/>
    <mergeCell ref="BX110:CM110"/>
    <mergeCell ref="CN110:CP110"/>
    <mergeCell ref="DX110:DZ110"/>
    <mergeCell ref="CQ110:CR110"/>
    <mergeCell ref="CS110:CV110"/>
    <mergeCell ref="CW110:CY110"/>
    <mergeCell ref="CZ110:DA110"/>
    <mergeCell ref="DB110:DE110"/>
    <mergeCell ref="DF110:DH110"/>
    <mergeCell ref="EC110:EF110"/>
    <mergeCell ref="EG110:EI110"/>
    <mergeCell ref="EJ110:EK110"/>
    <mergeCell ref="EL110:EO110"/>
    <mergeCell ref="EP110:EX112"/>
    <mergeCell ref="DI110:DJ110"/>
    <mergeCell ref="DK110:DN110"/>
    <mergeCell ref="DO110:DQ110"/>
    <mergeCell ref="DR110:DS110"/>
    <mergeCell ref="DT110:DW110"/>
    <mergeCell ref="EY110:FG112"/>
    <mergeCell ref="BX111:CF112"/>
    <mergeCell ref="CG111:CM112"/>
    <mergeCell ref="CN111:CV112"/>
    <mergeCell ref="CW111:DE112"/>
    <mergeCell ref="DF111:DN112"/>
    <mergeCell ref="DO111:DW112"/>
    <mergeCell ref="DX111:EF112"/>
    <mergeCell ref="EG111:EO112"/>
    <mergeCell ref="EA110:EB110"/>
    <mergeCell ref="K112:U112"/>
    <mergeCell ref="V112:AF112"/>
    <mergeCell ref="AG112:AQ112"/>
    <mergeCell ref="AR112:BB112"/>
    <mergeCell ref="BC112:BM112"/>
    <mergeCell ref="A113:J113"/>
    <mergeCell ref="K113:U113"/>
    <mergeCell ref="V113:AF113"/>
    <mergeCell ref="AG113:AQ113"/>
    <mergeCell ref="AR113:BB113"/>
    <mergeCell ref="BC113:BM113"/>
    <mergeCell ref="BN113:BW113"/>
    <mergeCell ref="BX113:CF113"/>
    <mergeCell ref="CG113:CM113"/>
    <mergeCell ref="CN113:CV113"/>
    <mergeCell ref="CW113:DE113"/>
    <mergeCell ref="DF113:DN113"/>
    <mergeCell ref="DO113:DW113"/>
    <mergeCell ref="DX113:EF113"/>
    <mergeCell ref="EG113:EO113"/>
    <mergeCell ref="EP113:EX113"/>
    <mergeCell ref="EY113:FG113"/>
    <mergeCell ref="A114:J115"/>
    <mergeCell ref="K114:U115"/>
    <mergeCell ref="V114:AF115"/>
    <mergeCell ref="AG114:AQ115"/>
    <mergeCell ref="AR114:BB115"/>
    <mergeCell ref="BC114:BM115"/>
    <mergeCell ref="BN114:BW114"/>
    <mergeCell ref="BX114:CF114"/>
    <mergeCell ref="CG114:CM114"/>
    <mergeCell ref="CN114:CV114"/>
    <mergeCell ref="CW114:DE114"/>
    <mergeCell ref="DF114:DN114"/>
    <mergeCell ref="DO114:DW114"/>
    <mergeCell ref="DX114:EF114"/>
    <mergeCell ref="EG114:EO114"/>
    <mergeCell ref="EP114:EX114"/>
    <mergeCell ref="EY114:FG114"/>
    <mergeCell ref="BN115:BW115"/>
    <mergeCell ref="BX115:CF115"/>
    <mergeCell ref="CG115:CM115"/>
    <mergeCell ref="CN115:CV115"/>
    <mergeCell ref="CW115:DE115"/>
    <mergeCell ref="DF115:DN115"/>
    <mergeCell ref="DO115:DW115"/>
    <mergeCell ref="DX115:EF115"/>
    <mergeCell ref="EG115:EO115"/>
    <mergeCell ref="EP115:EX115"/>
    <mergeCell ref="EY115:FG115"/>
    <mergeCell ref="A116:J117"/>
    <mergeCell ref="K116:U117"/>
    <mergeCell ref="V116:AF117"/>
    <mergeCell ref="AG116:AQ117"/>
    <mergeCell ref="AR116:BB117"/>
    <mergeCell ref="BC116:BM117"/>
    <mergeCell ref="BN116:BW116"/>
    <mergeCell ref="BX116:CF116"/>
    <mergeCell ref="CG116:CM116"/>
    <mergeCell ref="CN116:CV116"/>
    <mergeCell ref="CW116:DE116"/>
    <mergeCell ref="DF116:DN116"/>
    <mergeCell ref="DO116:DW116"/>
    <mergeCell ref="DX116:EF116"/>
    <mergeCell ref="EG116:EO116"/>
    <mergeCell ref="EP116:EX116"/>
    <mergeCell ref="EY116:FG116"/>
    <mergeCell ref="BN117:BW117"/>
    <mergeCell ref="BX117:CF117"/>
    <mergeCell ref="CG117:CM117"/>
    <mergeCell ref="CN117:CV117"/>
    <mergeCell ref="CW117:DE117"/>
    <mergeCell ref="DF117:DN117"/>
    <mergeCell ref="DO117:DW117"/>
    <mergeCell ref="DX117:EF117"/>
    <mergeCell ref="EG117:EO117"/>
    <mergeCell ref="EP117:EX117"/>
    <mergeCell ref="EY117:FG117"/>
    <mergeCell ref="A121:FG121"/>
    <mergeCell ref="A122:AD122"/>
    <mergeCell ref="AE122:BI122"/>
    <mergeCell ref="BJ122:CG122"/>
    <mergeCell ref="CH122:DE122"/>
    <mergeCell ref="DF122:FG122"/>
    <mergeCell ref="A123:AD123"/>
    <mergeCell ref="AE123:BI123"/>
    <mergeCell ref="BJ123:CG123"/>
    <mergeCell ref="CH123:DE123"/>
    <mergeCell ref="DF123:FG123"/>
    <mergeCell ref="A124:AD124"/>
    <mergeCell ref="AE124:BI124"/>
    <mergeCell ref="BJ124:CG124"/>
    <mergeCell ref="CH124:DE124"/>
    <mergeCell ref="DF124:FG124"/>
    <mergeCell ref="A128:AN128"/>
    <mergeCell ref="AO128:FG128"/>
    <mergeCell ref="AO129:FG129"/>
    <mergeCell ref="A133:BC133"/>
    <mergeCell ref="BD133:DE133"/>
    <mergeCell ref="DF133:FG133"/>
    <mergeCell ref="A134:BC134"/>
    <mergeCell ref="BD134:DE134"/>
    <mergeCell ref="DF134:FG134"/>
    <mergeCell ref="A135:BC135"/>
    <mergeCell ref="BD135:DE135"/>
    <mergeCell ref="DF135:FG135"/>
    <mergeCell ref="A136:BC136"/>
    <mergeCell ref="BD136:DE136"/>
    <mergeCell ref="DF136:FG136"/>
    <mergeCell ref="A137:BC137"/>
    <mergeCell ref="BD137:DE137"/>
    <mergeCell ref="DF137:FG137"/>
    <mergeCell ref="A138:BC138"/>
    <mergeCell ref="BD138:DE138"/>
    <mergeCell ref="DF138:FG138"/>
    <mergeCell ref="B140:FF140"/>
    <mergeCell ref="BU142:CD142"/>
    <mergeCell ref="CE142:CL142"/>
    <mergeCell ref="CY154:DF155"/>
    <mergeCell ref="DG154:DP155"/>
    <mergeCell ref="DQ154:DZ155"/>
    <mergeCell ref="EA154:EJ155"/>
    <mergeCell ref="M155:Y155"/>
    <mergeCell ref="Z155:AL155"/>
    <mergeCell ref="AM155:AY155"/>
    <mergeCell ref="AZ155:BL155"/>
    <mergeCell ref="BM155:BY155"/>
    <mergeCell ref="A156:L156"/>
    <mergeCell ref="M156:Y156"/>
    <mergeCell ref="Z156:AL156"/>
    <mergeCell ref="AM156:AY156"/>
    <mergeCell ref="AZ156:BL156"/>
    <mergeCell ref="BM156:BY156"/>
    <mergeCell ref="BZ156:CL156"/>
    <mergeCell ref="CM156:CX156"/>
    <mergeCell ref="CY156:DF156"/>
    <mergeCell ref="DG156:DP156"/>
    <mergeCell ref="DQ156:DZ156"/>
    <mergeCell ref="EA156:EJ156"/>
    <mergeCell ref="EA157:EJ157"/>
    <mergeCell ref="EK157:EU157"/>
    <mergeCell ref="EV157:FG157"/>
    <mergeCell ref="EK156:EU156"/>
    <mergeCell ref="EV156:FG156"/>
    <mergeCell ref="A157:L157"/>
    <mergeCell ref="M157:Y157"/>
    <mergeCell ref="Z157:AL157"/>
    <mergeCell ref="AM157:AY157"/>
    <mergeCell ref="AZ157:BL157"/>
    <mergeCell ref="AM158:AY158"/>
    <mergeCell ref="AZ158:BL158"/>
    <mergeCell ref="BM158:BY158"/>
    <mergeCell ref="CY157:DF157"/>
    <mergeCell ref="DG157:DP157"/>
    <mergeCell ref="DQ157:DZ157"/>
    <mergeCell ref="BM157:BY157"/>
    <mergeCell ref="BZ157:CL157"/>
    <mergeCell ref="CM157:CX157"/>
    <mergeCell ref="DG158:DP158"/>
    <mergeCell ref="EK158:EU158"/>
    <mergeCell ref="EV158:FG158"/>
    <mergeCell ref="A159:L159"/>
    <mergeCell ref="M159:Y159"/>
    <mergeCell ref="Z159:AL159"/>
    <mergeCell ref="AM159:AY159"/>
    <mergeCell ref="AZ159:BL159"/>
    <mergeCell ref="A158:L158"/>
    <mergeCell ref="M158:Y158"/>
    <mergeCell ref="Z158:AL158"/>
    <mergeCell ref="DQ158:DZ158"/>
    <mergeCell ref="EA158:EJ158"/>
    <mergeCell ref="EA159:EJ159"/>
    <mergeCell ref="BZ158:CL158"/>
    <mergeCell ref="CM158:CX158"/>
    <mergeCell ref="CY158:DF158"/>
    <mergeCell ref="A163:H166"/>
    <mergeCell ref="I163:AO163"/>
    <mergeCell ref="AP163:BK163"/>
    <mergeCell ref="BL163:CP163"/>
    <mergeCell ref="CQ163:DQ163"/>
    <mergeCell ref="DR163:ER163"/>
    <mergeCell ref="AQ164:AY165"/>
    <mergeCell ref="BB164:BJ165"/>
    <mergeCell ref="BL164:BT166"/>
    <mergeCell ref="BU164:CI164"/>
    <mergeCell ref="EK159:EU159"/>
    <mergeCell ref="EV159:FG159"/>
    <mergeCell ref="ES163:FG163"/>
    <mergeCell ref="BM159:BY159"/>
    <mergeCell ref="BZ159:CL159"/>
    <mergeCell ref="CM159:CX159"/>
    <mergeCell ref="CY159:DF159"/>
    <mergeCell ref="DG159:DP159"/>
    <mergeCell ref="DQ159:DZ159"/>
    <mergeCell ref="DU164:DV164"/>
    <mergeCell ref="CJ164:CP166"/>
    <mergeCell ref="CQ164:CS164"/>
    <mergeCell ref="CT164:CU164"/>
    <mergeCell ref="CV164:CY164"/>
    <mergeCell ref="CZ164:DB164"/>
    <mergeCell ref="DC164:DD164"/>
    <mergeCell ref="EA164:EC164"/>
    <mergeCell ref="ED164:EE164"/>
    <mergeCell ref="EF164:EI164"/>
    <mergeCell ref="EJ164:EL164"/>
    <mergeCell ref="EM164:EN164"/>
    <mergeCell ref="DE164:DH164"/>
    <mergeCell ref="DI164:DK164"/>
    <mergeCell ref="DL164:DM164"/>
    <mergeCell ref="DN164:DQ164"/>
    <mergeCell ref="DR164:DT164"/>
    <mergeCell ref="ES164:EY166"/>
    <mergeCell ref="EZ164:FG166"/>
    <mergeCell ref="BU165:CB166"/>
    <mergeCell ref="CC165:CI166"/>
    <mergeCell ref="CQ165:CY166"/>
    <mergeCell ref="CZ165:DH166"/>
    <mergeCell ref="DI165:DQ166"/>
    <mergeCell ref="DR165:DZ166"/>
    <mergeCell ref="EA165:EI166"/>
    <mergeCell ref="DW164:DZ164"/>
    <mergeCell ref="EJ165:ER166"/>
    <mergeCell ref="I166:S166"/>
    <mergeCell ref="T166:AD166"/>
    <mergeCell ref="AE166:AO166"/>
    <mergeCell ref="AP166:AZ166"/>
    <mergeCell ref="BA166:BK166"/>
    <mergeCell ref="J164:R165"/>
    <mergeCell ref="U164:AC165"/>
    <mergeCell ref="AF164:AN165"/>
    <mergeCell ref="EO164:ER164"/>
    <mergeCell ref="A167:H167"/>
    <mergeCell ref="I167:S167"/>
    <mergeCell ref="T167:AD167"/>
    <mergeCell ref="AE167:AO167"/>
    <mergeCell ref="AP167:AZ167"/>
    <mergeCell ref="BA167:BK167"/>
    <mergeCell ref="BL167:BT167"/>
    <mergeCell ref="BU167:CB167"/>
    <mergeCell ref="CC167:CI167"/>
    <mergeCell ref="CJ167:CP167"/>
    <mergeCell ref="CQ167:CY167"/>
    <mergeCell ref="CZ167:DH167"/>
    <mergeCell ref="DI167:DQ167"/>
    <mergeCell ref="DR167:DZ167"/>
    <mergeCell ref="EA167:EI167"/>
    <mergeCell ref="EJ167:ER167"/>
    <mergeCell ref="ES167:EY167"/>
    <mergeCell ref="EZ167:FG167"/>
    <mergeCell ref="A168:H168"/>
    <mergeCell ref="I168:S168"/>
    <mergeCell ref="T168:AD168"/>
    <mergeCell ref="AE168:AO168"/>
    <mergeCell ref="AP168:AZ168"/>
    <mergeCell ref="BA168:BK168"/>
    <mergeCell ref="BL168:BT168"/>
    <mergeCell ref="BU168:CB168"/>
    <mergeCell ref="CC168:CI168"/>
    <mergeCell ref="CJ168:CP168"/>
    <mergeCell ref="CQ168:CY168"/>
    <mergeCell ref="CZ168:DH168"/>
    <mergeCell ref="DI168:DQ168"/>
    <mergeCell ref="DR168:DZ168"/>
    <mergeCell ref="EA168:EI168"/>
    <mergeCell ref="EJ168:ER168"/>
    <mergeCell ref="ES168:EY168"/>
    <mergeCell ref="EZ168:FG168"/>
    <mergeCell ref="A169:H169"/>
    <mergeCell ref="I169:S169"/>
    <mergeCell ref="T169:AD169"/>
    <mergeCell ref="AE169:AO169"/>
    <mergeCell ref="AP169:AZ169"/>
    <mergeCell ref="BA169:BK169"/>
    <mergeCell ref="BL169:BT169"/>
    <mergeCell ref="BU169:CB169"/>
    <mergeCell ref="CC169:CI169"/>
    <mergeCell ref="CJ169:CP169"/>
    <mergeCell ref="CQ169:CY169"/>
    <mergeCell ref="CZ169:DH169"/>
    <mergeCell ref="DI169:DQ169"/>
    <mergeCell ref="DR169:DZ169"/>
    <mergeCell ref="EA169:EI169"/>
    <mergeCell ref="EJ169:ER169"/>
    <mergeCell ref="ES169:EY169"/>
    <mergeCell ref="EZ169:FG169"/>
    <mergeCell ref="A170:H170"/>
    <mergeCell ref="I170:S170"/>
    <mergeCell ref="T170:AD170"/>
    <mergeCell ref="AE170:AO170"/>
    <mergeCell ref="AP170:AZ170"/>
    <mergeCell ref="BA170:BK170"/>
    <mergeCell ref="BL170:BT170"/>
    <mergeCell ref="BU170:CB170"/>
    <mergeCell ref="CC170:CI170"/>
    <mergeCell ref="CJ170:CP170"/>
    <mergeCell ref="CQ170:CY170"/>
    <mergeCell ref="CZ170:DH170"/>
    <mergeCell ref="CX178:FG178"/>
    <mergeCell ref="DI170:DQ170"/>
    <mergeCell ref="DR170:DZ170"/>
    <mergeCell ref="EA170:EI170"/>
    <mergeCell ref="EJ170:ER170"/>
    <mergeCell ref="ES170:EY170"/>
    <mergeCell ref="EZ170:FG170"/>
    <mergeCell ref="A180:AZ180"/>
    <mergeCell ref="BA180:CW180"/>
    <mergeCell ref="CX180:FG180"/>
    <mergeCell ref="A172:FG172"/>
    <mergeCell ref="A174:BJ174"/>
    <mergeCell ref="BK174:FG174"/>
    <mergeCell ref="A175:BJ175"/>
    <mergeCell ref="BK175:FG175"/>
    <mergeCell ref="A178:AZ178"/>
    <mergeCell ref="BA178:CW178"/>
    <mergeCell ref="A187:BU187"/>
    <mergeCell ref="BV187:FG187"/>
    <mergeCell ref="A188:BU188"/>
    <mergeCell ref="BV188:FG188"/>
    <mergeCell ref="A183:BU183"/>
    <mergeCell ref="BV183:FG183"/>
    <mergeCell ref="A184:BU184"/>
    <mergeCell ref="BV184:FG184"/>
    <mergeCell ref="A185:BU185"/>
    <mergeCell ref="BV185:FG185"/>
    <mergeCell ref="BZ105:CL105"/>
    <mergeCell ref="CM105:CX105"/>
    <mergeCell ref="CY105:DF105"/>
    <mergeCell ref="DG105:DP105"/>
    <mergeCell ref="A186:BU186"/>
    <mergeCell ref="BV186:FG186"/>
    <mergeCell ref="A179:AZ179"/>
    <mergeCell ref="BA179:CW179"/>
    <mergeCell ref="CX179:FG179"/>
    <mergeCell ref="AZ104:BL105"/>
    <mergeCell ref="BM104:BY105"/>
    <mergeCell ref="BZ104:CL104"/>
    <mergeCell ref="CM104:CX104"/>
    <mergeCell ref="CY104:DF104"/>
    <mergeCell ref="DG104:DP104"/>
    <mergeCell ref="BM42:BY45"/>
    <mergeCell ref="CY42:DF42"/>
    <mergeCell ref="DG42:DP42"/>
    <mergeCell ref="DG46:DP46"/>
    <mergeCell ref="BZ49:CL49"/>
    <mergeCell ref="A181:AZ181"/>
    <mergeCell ref="BA181:CW181"/>
    <mergeCell ref="CX181:FG181"/>
    <mergeCell ref="CY1:FG7"/>
    <mergeCell ref="AU10:DL10"/>
    <mergeCell ref="A104:L105"/>
    <mergeCell ref="M104:Y105"/>
    <mergeCell ref="Z104:AL105"/>
    <mergeCell ref="AM104:AY105"/>
    <mergeCell ref="CM42:CX42"/>
    <mergeCell ref="EA42:EJ42"/>
    <mergeCell ref="A42:L45"/>
    <mergeCell ref="M42:Y45"/>
    <mergeCell ref="Z42:AL45"/>
    <mergeCell ref="AM42:AY45"/>
    <mergeCell ref="AZ42:BL45"/>
    <mergeCell ref="BZ44:CL44"/>
    <mergeCell ref="CM44:CX44"/>
    <mergeCell ref="CY44:DF44"/>
    <mergeCell ref="DG44:DP44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2:CL42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6:L49"/>
    <mergeCell ref="M46:Y49"/>
    <mergeCell ref="Z46:AL49"/>
    <mergeCell ref="AM46:AY49"/>
    <mergeCell ref="AZ46:BL49"/>
    <mergeCell ref="BM46:BY49"/>
    <mergeCell ref="BZ46:CL46"/>
    <mergeCell ref="CM46:CX46"/>
    <mergeCell ref="CY46:DF46"/>
    <mergeCell ref="EA46:EJ46"/>
    <mergeCell ref="EK46:EU46"/>
    <mergeCell ref="EV46:FG46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BZ48:CL48"/>
    <mergeCell ref="CM48:CX48"/>
    <mergeCell ref="CY48:DF48"/>
    <mergeCell ref="DG48:DP48"/>
    <mergeCell ref="DQ48:DZ48"/>
    <mergeCell ref="EA48:EJ48"/>
    <mergeCell ref="EK48:EU48"/>
    <mergeCell ref="EV48:FG48"/>
    <mergeCell ref="CY49:DF49"/>
    <mergeCell ref="DG49:DP49"/>
    <mergeCell ref="DQ49:DZ49"/>
    <mergeCell ref="EA49:EJ49"/>
    <mergeCell ref="EK49:EU49"/>
    <mergeCell ref="EV49:FG49"/>
    <mergeCell ref="A60:J61"/>
    <mergeCell ref="K60:U61"/>
    <mergeCell ref="V60:AF61"/>
    <mergeCell ref="AG60:AQ61"/>
    <mergeCell ref="AR60:BB61"/>
    <mergeCell ref="BC60:BM61"/>
    <mergeCell ref="BN60:BW60"/>
    <mergeCell ref="BX60:CF60"/>
    <mergeCell ref="CG60:CM60"/>
    <mergeCell ref="CN60:CV60"/>
    <mergeCell ref="CW60:DE60"/>
    <mergeCell ref="DF60:DN60"/>
    <mergeCell ref="DO60:DW60"/>
    <mergeCell ref="DX60:EF60"/>
    <mergeCell ref="EG60:EO60"/>
    <mergeCell ref="EP60:EX60"/>
    <mergeCell ref="EY60:FG60"/>
    <mergeCell ref="BN61:BW61"/>
    <mergeCell ref="BX61:CF61"/>
    <mergeCell ref="CG61:CM61"/>
    <mergeCell ref="CN61:CV61"/>
    <mergeCell ref="CW61:DE61"/>
    <mergeCell ref="DF61:DN61"/>
    <mergeCell ref="DO61:DW61"/>
    <mergeCell ref="DX61:EF61"/>
    <mergeCell ref="EG61:EO61"/>
    <mergeCell ref="EP61:EX61"/>
    <mergeCell ref="EY61:FG61"/>
    <mergeCell ref="A62:J63"/>
    <mergeCell ref="K62:U63"/>
    <mergeCell ref="V62:AF63"/>
    <mergeCell ref="AG62:AQ63"/>
    <mergeCell ref="AR62:BB63"/>
    <mergeCell ref="BC62:BM63"/>
    <mergeCell ref="BN62:BW62"/>
    <mergeCell ref="BX62:CF62"/>
    <mergeCell ref="CG62:CM62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BN63:BW63"/>
    <mergeCell ref="BX63:CF63"/>
    <mergeCell ref="CG63:CM63"/>
    <mergeCell ref="CN63:CV63"/>
    <mergeCell ref="CW63:DE63"/>
    <mergeCell ref="DF63:DN63"/>
    <mergeCell ref="DO63:DW63"/>
    <mergeCell ref="DX63:EF63"/>
    <mergeCell ref="EG63:EO63"/>
    <mergeCell ref="EP63:EX63"/>
    <mergeCell ref="EY63:FG63"/>
  </mergeCells>
  <printOptions/>
  <pageMargins left="0.35433070866141736" right="0.3937007874015748" top="0.7874015748031497" bottom="0.3937007874015748" header="0.1968503937007874" footer="0.1968503937007874"/>
  <pageSetup fitToHeight="0" fitToWidth="1" horizontalDpi="600" verticalDpi="600" orientation="landscape" paperSize="9" r:id="rId1"/>
  <rowBreaks count="2" manualBreakCount="2">
    <brk id="20" max="162" man="1"/>
    <brk id="50" max="16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G183"/>
  <sheetViews>
    <sheetView view="pageBreakPreview" zoomScale="110" zoomScaleSheetLayoutView="110" workbookViewId="0" topLeftCell="C1">
      <selection activeCell="Z9" sqref="Z9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190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78" t="s">
        <v>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51" t="s">
        <v>55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L24" s="19"/>
      <c r="DM24" s="323" t="s">
        <v>159</v>
      </c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N24" s="324" t="s">
        <v>62</v>
      </c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7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9"/>
    </row>
    <row r="26" spans="1:163" ht="12" customHeight="1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 t="s">
        <v>63</v>
      </c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332" t="s">
        <v>144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8" t="s">
        <v>65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38" t="s">
        <v>70</v>
      </c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40"/>
      <c r="BZ33" s="341" t="s">
        <v>71</v>
      </c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  <c r="DG33" s="338" t="s">
        <v>75</v>
      </c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40"/>
      <c r="EK33" s="338" t="s">
        <v>149</v>
      </c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</row>
    <row r="34" spans="1:163" ht="12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2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1"/>
      <c r="Z34" s="32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1"/>
      <c r="AM34" s="32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1"/>
      <c r="AZ34" s="32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1"/>
      <c r="BM34" s="32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1"/>
      <c r="BZ34" s="341" t="s">
        <v>146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3"/>
      <c r="CM34" s="123" t="s">
        <v>36</v>
      </c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348">
        <v>20</v>
      </c>
      <c r="DH34" s="349"/>
      <c r="DI34" s="349"/>
      <c r="DJ34" s="350" t="s">
        <v>52</v>
      </c>
      <c r="DK34" s="350"/>
      <c r="DL34" s="350"/>
      <c r="DM34" s="342" t="s">
        <v>8</v>
      </c>
      <c r="DN34" s="342"/>
      <c r="DO34" s="342"/>
      <c r="DP34" s="343"/>
      <c r="DQ34" s="348">
        <v>20</v>
      </c>
      <c r="DR34" s="349"/>
      <c r="DS34" s="349"/>
      <c r="DT34" s="350" t="s">
        <v>192</v>
      </c>
      <c r="DU34" s="350"/>
      <c r="DV34" s="350"/>
      <c r="DW34" s="342" t="s">
        <v>8</v>
      </c>
      <c r="DX34" s="342"/>
      <c r="DY34" s="342"/>
      <c r="DZ34" s="343"/>
      <c r="EA34" s="348">
        <v>20</v>
      </c>
      <c r="EB34" s="349"/>
      <c r="EC34" s="349"/>
      <c r="ED34" s="350" t="s">
        <v>198</v>
      </c>
      <c r="EE34" s="350"/>
      <c r="EF34" s="350"/>
      <c r="EG34" s="342" t="s">
        <v>8</v>
      </c>
      <c r="EH34" s="342"/>
      <c r="EI34" s="342"/>
      <c r="EJ34" s="343"/>
      <c r="EK34" s="341" t="s">
        <v>43</v>
      </c>
      <c r="EL34" s="332"/>
      <c r="EM34" s="332"/>
      <c r="EN34" s="332"/>
      <c r="EO34" s="332"/>
      <c r="EP34" s="332"/>
      <c r="EQ34" s="332"/>
      <c r="ER34" s="332"/>
      <c r="ES34" s="332"/>
      <c r="ET34" s="332"/>
      <c r="EU34" s="333"/>
      <c r="EV34" s="341" t="s">
        <v>44</v>
      </c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</row>
    <row r="35" spans="1:163" ht="12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5"/>
      <c r="Z35" s="3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5"/>
      <c r="AM35" s="34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5"/>
      <c r="AZ35" s="34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5"/>
      <c r="BM35" s="34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5"/>
      <c r="BZ35" s="346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271" t="s">
        <v>147</v>
      </c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3"/>
      <c r="CY35" s="271" t="s">
        <v>148</v>
      </c>
      <c r="CZ35" s="272"/>
      <c r="DA35" s="272"/>
      <c r="DB35" s="272"/>
      <c r="DC35" s="272"/>
      <c r="DD35" s="272"/>
      <c r="DE35" s="272"/>
      <c r="DF35" s="273"/>
      <c r="DG35" s="277" t="s">
        <v>9</v>
      </c>
      <c r="DH35" s="278"/>
      <c r="DI35" s="278"/>
      <c r="DJ35" s="278"/>
      <c r="DK35" s="278"/>
      <c r="DL35" s="278"/>
      <c r="DM35" s="278"/>
      <c r="DN35" s="278"/>
      <c r="DO35" s="278"/>
      <c r="DP35" s="279"/>
      <c r="DQ35" s="277" t="s">
        <v>10</v>
      </c>
      <c r="DR35" s="278"/>
      <c r="DS35" s="278"/>
      <c r="DT35" s="278"/>
      <c r="DU35" s="278"/>
      <c r="DV35" s="278"/>
      <c r="DW35" s="278"/>
      <c r="DX35" s="278"/>
      <c r="DY35" s="278"/>
      <c r="DZ35" s="279"/>
      <c r="EA35" s="277" t="s">
        <v>11</v>
      </c>
      <c r="EB35" s="278"/>
      <c r="EC35" s="278"/>
      <c r="ED35" s="278"/>
      <c r="EE35" s="278"/>
      <c r="EF35" s="278"/>
      <c r="EG35" s="278"/>
      <c r="EH35" s="278"/>
      <c r="EI35" s="278"/>
      <c r="EJ35" s="279"/>
      <c r="EK35" s="346"/>
      <c r="EL35" s="334"/>
      <c r="EM35" s="334"/>
      <c r="EN35" s="334"/>
      <c r="EO35" s="334"/>
      <c r="EP35" s="334"/>
      <c r="EQ35" s="334"/>
      <c r="ER35" s="334"/>
      <c r="ES35" s="334"/>
      <c r="ET35" s="334"/>
      <c r="EU35" s="335"/>
      <c r="EV35" s="346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ht="18.7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280" t="s">
        <v>145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 t="s">
        <v>145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2"/>
      <c r="AM36" s="280" t="s">
        <v>145</v>
      </c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2"/>
      <c r="AZ36" s="280" t="s">
        <v>145</v>
      </c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280" t="s">
        <v>145</v>
      </c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2"/>
      <c r="BZ36" s="347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6"/>
      <c r="CY36" s="274"/>
      <c r="CZ36" s="275"/>
      <c r="DA36" s="275"/>
      <c r="DB36" s="275"/>
      <c r="DC36" s="275"/>
      <c r="DD36" s="275"/>
      <c r="DE36" s="275"/>
      <c r="DF36" s="276"/>
      <c r="DG36" s="280"/>
      <c r="DH36" s="281"/>
      <c r="DI36" s="281"/>
      <c r="DJ36" s="281"/>
      <c r="DK36" s="281"/>
      <c r="DL36" s="281"/>
      <c r="DM36" s="281"/>
      <c r="DN36" s="281"/>
      <c r="DO36" s="281"/>
      <c r="DP36" s="282"/>
      <c r="DQ36" s="280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/>
      <c r="EB36" s="281"/>
      <c r="EC36" s="281"/>
      <c r="ED36" s="281"/>
      <c r="EE36" s="281"/>
      <c r="EF36" s="281"/>
      <c r="EG36" s="281"/>
      <c r="EH36" s="281"/>
      <c r="EI36" s="281"/>
      <c r="EJ36" s="282"/>
      <c r="EK36" s="347"/>
      <c r="EL36" s="336"/>
      <c r="EM36" s="336"/>
      <c r="EN36" s="336"/>
      <c r="EO36" s="336"/>
      <c r="EP36" s="336"/>
      <c r="EQ36" s="336"/>
      <c r="ER36" s="336"/>
      <c r="ES36" s="336"/>
      <c r="ET36" s="336"/>
      <c r="EU36" s="337"/>
      <c r="EV36" s="347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</row>
    <row r="37" spans="1:163" ht="12" customHeight="1">
      <c r="A37" s="269">
        <v>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68">
        <v>2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68">
        <v>3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  <c r="AM37" s="268">
        <v>4</v>
      </c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70"/>
      <c r="AZ37" s="268">
        <v>5</v>
      </c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70"/>
      <c r="BM37" s="268">
        <v>6</v>
      </c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70"/>
      <c r="BZ37" s="268">
        <v>7</v>
      </c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70"/>
      <c r="CM37" s="268">
        <v>8</v>
      </c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/>
      <c r="CY37" s="268">
        <v>9</v>
      </c>
      <c r="CZ37" s="269"/>
      <c r="DA37" s="269"/>
      <c r="DB37" s="269"/>
      <c r="DC37" s="269"/>
      <c r="DD37" s="269"/>
      <c r="DE37" s="269"/>
      <c r="DF37" s="270"/>
      <c r="DG37" s="268">
        <v>10</v>
      </c>
      <c r="DH37" s="269"/>
      <c r="DI37" s="269"/>
      <c r="DJ37" s="269"/>
      <c r="DK37" s="269"/>
      <c r="DL37" s="269"/>
      <c r="DM37" s="269"/>
      <c r="DN37" s="269"/>
      <c r="DO37" s="269"/>
      <c r="DP37" s="270"/>
      <c r="DQ37" s="268">
        <v>11</v>
      </c>
      <c r="DR37" s="269"/>
      <c r="DS37" s="269"/>
      <c r="DT37" s="269"/>
      <c r="DU37" s="269"/>
      <c r="DV37" s="269"/>
      <c r="DW37" s="269"/>
      <c r="DX37" s="269"/>
      <c r="DY37" s="269"/>
      <c r="DZ37" s="270"/>
      <c r="EA37" s="268">
        <v>12</v>
      </c>
      <c r="EB37" s="269"/>
      <c r="EC37" s="269"/>
      <c r="ED37" s="269"/>
      <c r="EE37" s="269"/>
      <c r="EF37" s="269"/>
      <c r="EG37" s="269"/>
      <c r="EH37" s="269"/>
      <c r="EI37" s="269"/>
      <c r="EJ37" s="270"/>
      <c r="EK37" s="266">
        <v>13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6">
        <v>14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</row>
    <row r="38" spans="1:163" ht="57" customHeight="1">
      <c r="A38" s="126" t="s">
        <v>170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106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41" t="s">
        <v>107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3"/>
      <c r="AM38" s="141" t="s">
        <v>108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141" t="s">
        <v>68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32" t="s">
        <v>69</v>
      </c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120" t="s">
        <v>72</v>
      </c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2"/>
      <c r="CM38" s="123" t="s">
        <v>73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5"/>
      <c r="CY38" s="111" t="s">
        <v>74</v>
      </c>
      <c r="CZ38" s="112"/>
      <c r="DA38" s="112"/>
      <c r="DB38" s="112"/>
      <c r="DC38" s="112"/>
      <c r="DD38" s="112"/>
      <c r="DE38" s="112"/>
      <c r="DF38" s="113"/>
      <c r="DG38" s="114">
        <v>100</v>
      </c>
      <c r="DH38" s="115"/>
      <c r="DI38" s="115"/>
      <c r="DJ38" s="115"/>
      <c r="DK38" s="115"/>
      <c r="DL38" s="115"/>
      <c r="DM38" s="115"/>
      <c r="DN38" s="115"/>
      <c r="DO38" s="115"/>
      <c r="DP38" s="116"/>
      <c r="DQ38" s="114">
        <v>100</v>
      </c>
      <c r="DR38" s="115"/>
      <c r="DS38" s="115"/>
      <c r="DT38" s="115"/>
      <c r="DU38" s="115"/>
      <c r="DV38" s="115"/>
      <c r="DW38" s="115"/>
      <c r="DX38" s="115"/>
      <c r="DY38" s="115"/>
      <c r="DZ38" s="116"/>
      <c r="EA38" s="114">
        <v>100</v>
      </c>
      <c r="EB38" s="115"/>
      <c r="EC38" s="115"/>
      <c r="ED38" s="115"/>
      <c r="EE38" s="115"/>
      <c r="EF38" s="115"/>
      <c r="EG38" s="115"/>
      <c r="EH38" s="115"/>
      <c r="EI38" s="115"/>
      <c r="EJ38" s="116"/>
      <c r="EK38" s="117">
        <v>10</v>
      </c>
      <c r="EL38" s="118"/>
      <c r="EM38" s="118"/>
      <c r="EN38" s="118"/>
      <c r="EO38" s="118"/>
      <c r="EP38" s="118"/>
      <c r="EQ38" s="118"/>
      <c r="ER38" s="118"/>
      <c r="ES38" s="118"/>
      <c r="ET38" s="118"/>
      <c r="EU38" s="119"/>
      <c r="EV38" s="117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ht="69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35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44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6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6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35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7"/>
      <c r="BZ39" s="120" t="s">
        <v>109</v>
      </c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2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90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90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90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9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ht="126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44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6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120" t="s">
        <v>79</v>
      </c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2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100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100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100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9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ht="4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38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40"/>
      <c r="Z41" s="147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9"/>
      <c r="AM41" s="147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47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40"/>
      <c r="BZ41" s="120" t="s">
        <v>80</v>
      </c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2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9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53.25" customHeight="1">
      <c r="A42" s="126" t="s">
        <v>111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32" t="s">
        <v>106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41" t="s">
        <v>107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  <c r="AM42" s="141" t="s">
        <v>67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141" t="s">
        <v>68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132" t="s">
        <v>69</v>
      </c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120" t="s">
        <v>72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70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35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44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6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6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  <c r="BM43" s="135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7"/>
      <c r="BZ43" s="120" t="s">
        <v>109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90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90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90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125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79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100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100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100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48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13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147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47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120" t="s">
        <v>80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52:75" ht="12" customHeight="1">
      <c r="AZ46" s="6"/>
      <c r="BA46" s="6"/>
      <c r="BB46" s="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163" ht="12" customHeight="1">
      <c r="A47" s="7" t="s">
        <v>81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ht="3.75" customHeight="1"/>
    <row r="49" spans="1:163" ht="66.75" customHeight="1">
      <c r="A49" s="248" t="s">
        <v>144</v>
      </c>
      <c r="B49" s="248"/>
      <c r="C49" s="248"/>
      <c r="D49" s="248"/>
      <c r="E49" s="248"/>
      <c r="F49" s="248"/>
      <c r="G49" s="248"/>
      <c r="H49" s="248"/>
      <c r="I49" s="248"/>
      <c r="J49" s="249"/>
      <c r="K49" s="234" t="s">
        <v>65</v>
      </c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54"/>
      <c r="AR49" s="234" t="s">
        <v>86</v>
      </c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54"/>
      <c r="BN49" s="255" t="s">
        <v>87</v>
      </c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34" t="s">
        <v>88</v>
      </c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54"/>
      <c r="DO49" s="234" t="s">
        <v>152</v>
      </c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54"/>
      <c r="EP49" s="234" t="s">
        <v>153</v>
      </c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</row>
    <row r="50" spans="1:163" ht="12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1"/>
      <c r="K50" s="39"/>
      <c r="L50" s="213"/>
      <c r="M50" s="213"/>
      <c r="N50" s="213"/>
      <c r="O50" s="213"/>
      <c r="P50" s="213"/>
      <c r="Q50" s="213"/>
      <c r="R50" s="213"/>
      <c r="S50" s="213"/>
      <c r="T50" s="213"/>
      <c r="U50" s="38"/>
      <c r="V50" s="39"/>
      <c r="W50" s="213"/>
      <c r="X50" s="213"/>
      <c r="Y50" s="213"/>
      <c r="Z50" s="213"/>
      <c r="AA50" s="213"/>
      <c r="AB50" s="213"/>
      <c r="AC50" s="213"/>
      <c r="AD50" s="213"/>
      <c r="AE50" s="213"/>
      <c r="AF50" s="38"/>
      <c r="AG50" s="39"/>
      <c r="AH50" s="213"/>
      <c r="AI50" s="213"/>
      <c r="AJ50" s="213"/>
      <c r="AK50" s="213"/>
      <c r="AL50" s="213"/>
      <c r="AM50" s="213"/>
      <c r="AN50" s="213"/>
      <c r="AO50" s="213"/>
      <c r="AP50" s="213"/>
      <c r="AQ50" s="38"/>
      <c r="AR50" s="39"/>
      <c r="AS50" s="213"/>
      <c r="AT50" s="213"/>
      <c r="AU50" s="213"/>
      <c r="AV50" s="213"/>
      <c r="AW50" s="213"/>
      <c r="AX50" s="213"/>
      <c r="AY50" s="213"/>
      <c r="AZ50" s="213"/>
      <c r="BA50" s="213"/>
      <c r="BB50" s="38"/>
      <c r="BC50" s="39"/>
      <c r="BD50" s="213"/>
      <c r="BE50" s="213"/>
      <c r="BF50" s="213"/>
      <c r="BG50" s="213"/>
      <c r="BH50" s="213"/>
      <c r="BI50" s="213"/>
      <c r="BJ50" s="213"/>
      <c r="BK50" s="213"/>
      <c r="BL50" s="213"/>
      <c r="BM50" s="38"/>
      <c r="BN50" s="255" t="s">
        <v>150</v>
      </c>
      <c r="BO50" s="248"/>
      <c r="BP50" s="248"/>
      <c r="BQ50" s="248"/>
      <c r="BR50" s="248"/>
      <c r="BS50" s="248"/>
      <c r="BT50" s="248"/>
      <c r="BU50" s="248"/>
      <c r="BV50" s="248"/>
      <c r="BW50" s="249"/>
      <c r="BX50" s="87" t="s">
        <v>36</v>
      </c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226">
        <v>20</v>
      </c>
      <c r="CO50" s="227"/>
      <c r="CP50" s="227"/>
      <c r="CQ50" s="228" t="s">
        <v>52</v>
      </c>
      <c r="CR50" s="228"/>
      <c r="CS50" s="215" t="s">
        <v>8</v>
      </c>
      <c r="CT50" s="215"/>
      <c r="CU50" s="215"/>
      <c r="CV50" s="216"/>
      <c r="CW50" s="226">
        <v>20</v>
      </c>
      <c r="CX50" s="227"/>
      <c r="CY50" s="227"/>
      <c r="CZ50" s="228" t="s">
        <v>192</v>
      </c>
      <c r="DA50" s="228"/>
      <c r="DB50" s="215" t="s">
        <v>8</v>
      </c>
      <c r="DC50" s="215"/>
      <c r="DD50" s="215"/>
      <c r="DE50" s="216"/>
      <c r="DF50" s="226">
        <v>20</v>
      </c>
      <c r="DG50" s="227"/>
      <c r="DH50" s="227"/>
      <c r="DI50" s="228" t="s">
        <v>198</v>
      </c>
      <c r="DJ50" s="228"/>
      <c r="DK50" s="215" t="s">
        <v>8</v>
      </c>
      <c r="DL50" s="215"/>
      <c r="DM50" s="215"/>
      <c r="DN50" s="216"/>
      <c r="DO50" s="226">
        <v>20</v>
      </c>
      <c r="DP50" s="227"/>
      <c r="DQ50" s="227"/>
      <c r="DR50" s="228" t="s">
        <v>52</v>
      </c>
      <c r="DS50" s="228"/>
      <c r="DT50" s="215" t="s">
        <v>8</v>
      </c>
      <c r="DU50" s="215"/>
      <c r="DV50" s="215"/>
      <c r="DW50" s="216"/>
      <c r="DX50" s="226">
        <v>20</v>
      </c>
      <c r="DY50" s="227"/>
      <c r="DZ50" s="227"/>
      <c r="EA50" s="228" t="s">
        <v>192</v>
      </c>
      <c r="EB50" s="228"/>
      <c r="EC50" s="215" t="s">
        <v>8</v>
      </c>
      <c r="ED50" s="215"/>
      <c r="EE50" s="215"/>
      <c r="EF50" s="216"/>
      <c r="EG50" s="226">
        <v>20</v>
      </c>
      <c r="EH50" s="227"/>
      <c r="EI50" s="227"/>
      <c r="EJ50" s="228" t="s">
        <v>198</v>
      </c>
      <c r="EK50" s="228"/>
      <c r="EL50" s="215" t="s">
        <v>8</v>
      </c>
      <c r="EM50" s="215"/>
      <c r="EN50" s="215"/>
      <c r="EO50" s="216"/>
      <c r="EP50" s="217" t="s">
        <v>46</v>
      </c>
      <c r="EQ50" s="218"/>
      <c r="ER50" s="218"/>
      <c r="ES50" s="218"/>
      <c r="ET50" s="218"/>
      <c r="EU50" s="218"/>
      <c r="EV50" s="218"/>
      <c r="EW50" s="218"/>
      <c r="EX50" s="219"/>
      <c r="EY50" s="217" t="s">
        <v>45</v>
      </c>
      <c r="EZ50" s="218"/>
      <c r="FA50" s="218"/>
      <c r="FB50" s="218"/>
      <c r="FC50" s="218"/>
      <c r="FD50" s="218"/>
      <c r="FE50" s="218"/>
      <c r="FF50" s="218"/>
      <c r="FG50" s="218"/>
    </row>
    <row r="51" spans="1:163" ht="21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1"/>
      <c r="K51" s="41"/>
      <c r="L51" s="214"/>
      <c r="M51" s="214"/>
      <c r="N51" s="214"/>
      <c r="O51" s="214"/>
      <c r="P51" s="214"/>
      <c r="Q51" s="214"/>
      <c r="R51" s="214"/>
      <c r="S51" s="214"/>
      <c r="T51" s="214"/>
      <c r="U51" s="42"/>
      <c r="V51" s="41"/>
      <c r="W51" s="214"/>
      <c r="X51" s="214"/>
      <c r="Y51" s="214"/>
      <c r="Z51" s="214"/>
      <c r="AA51" s="214"/>
      <c r="AB51" s="214"/>
      <c r="AC51" s="214"/>
      <c r="AD51" s="214"/>
      <c r="AE51" s="214"/>
      <c r="AF51" s="42"/>
      <c r="AG51" s="41"/>
      <c r="AH51" s="214"/>
      <c r="AI51" s="214"/>
      <c r="AJ51" s="214"/>
      <c r="AK51" s="214"/>
      <c r="AL51" s="214"/>
      <c r="AM51" s="214"/>
      <c r="AN51" s="214"/>
      <c r="AO51" s="214"/>
      <c r="AP51" s="214"/>
      <c r="AQ51" s="42"/>
      <c r="AR51" s="41"/>
      <c r="AS51" s="214"/>
      <c r="AT51" s="214"/>
      <c r="AU51" s="214"/>
      <c r="AV51" s="214"/>
      <c r="AW51" s="214"/>
      <c r="AX51" s="214"/>
      <c r="AY51" s="214"/>
      <c r="AZ51" s="214"/>
      <c r="BA51" s="214"/>
      <c r="BB51" s="42"/>
      <c r="BC51" s="41"/>
      <c r="BD51" s="214"/>
      <c r="BE51" s="214"/>
      <c r="BF51" s="214"/>
      <c r="BG51" s="214"/>
      <c r="BH51" s="214"/>
      <c r="BI51" s="214"/>
      <c r="BJ51" s="214"/>
      <c r="BK51" s="214"/>
      <c r="BL51" s="214"/>
      <c r="BM51" s="42"/>
      <c r="BN51" s="256"/>
      <c r="BO51" s="250"/>
      <c r="BP51" s="250"/>
      <c r="BQ51" s="250"/>
      <c r="BR51" s="250"/>
      <c r="BS51" s="250"/>
      <c r="BT51" s="250"/>
      <c r="BU51" s="250"/>
      <c r="BV51" s="250"/>
      <c r="BW51" s="251"/>
      <c r="BX51" s="220" t="s">
        <v>151</v>
      </c>
      <c r="BY51" s="221"/>
      <c r="BZ51" s="221"/>
      <c r="CA51" s="221"/>
      <c r="CB51" s="221"/>
      <c r="CC51" s="221"/>
      <c r="CD51" s="221"/>
      <c r="CE51" s="221"/>
      <c r="CF51" s="222"/>
      <c r="CG51" s="220" t="s">
        <v>148</v>
      </c>
      <c r="CH51" s="221"/>
      <c r="CI51" s="221"/>
      <c r="CJ51" s="221"/>
      <c r="CK51" s="221"/>
      <c r="CL51" s="221"/>
      <c r="CM51" s="221"/>
      <c r="CN51" s="207" t="s">
        <v>37</v>
      </c>
      <c r="CO51" s="208"/>
      <c r="CP51" s="208"/>
      <c r="CQ51" s="208"/>
      <c r="CR51" s="208"/>
      <c r="CS51" s="208"/>
      <c r="CT51" s="208"/>
      <c r="CU51" s="208"/>
      <c r="CV51" s="209"/>
      <c r="CW51" s="207" t="s">
        <v>10</v>
      </c>
      <c r="CX51" s="208"/>
      <c r="CY51" s="208"/>
      <c r="CZ51" s="208"/>
      <c r="DA51" s="208"/>
      <c r="DB51" s="208"/>
      <c r="DC51" s="208"/>
      <c r="DD51" s="208"/>
      <c r="DE51" s="209"/>
      <c r="DF51" s="207" t="s">
        <v>11</v>
      </c>
      <c r="DG51" s="208"/>
      <c r="DH51" s="208"/>
      <c r="DI51" s="208"/>
      <c r="DJ51" s="208"/>
      <c r="DK51" s="208"/>
      <c r="DL51" s="208"/>
      <c r="DM51" s="208"/>
      <c r="DN51" s="209"/>
      <c r="DO51" s="207" t="s">
        <v>37</v>
      </c>
      <c r="DP51" s="208"/>
      <c r="DQ51" s="208"/>
      <c r="DR51" s="208"/>
      <c r="DS51" s="208"/>
      <c r="DT51" s="208"/>
      <c r="DU51" s="208"/>
      <c r="DV51" s="208"/>
      <c r="DW51" s="209"/>
      <c r="DX51" s="207" t="s">
        <v>10</v>
      </c>
      <c r="DY51" s="208"/>
      <c r="DZ51" s="208"/>
      <c r="EA51" s="208"/>
      <c r="EB51" s="208"/>
      <c r="EC51" s="208"/>
      <c r="ED51" s="208"/>
      <c r="EE51" s="208"/>
      <c r="EF51" s="209"/>
      <c r="EG51" s="207" t="s">
        <v>11</v>
      </c>
      <c r="EH51" s="208"/>
      <c r="EI51" s="208"/>
      <c r="EJ51" s="208"/>
      <c r="EK51" s="208"/>
      <c r="EL51" s="208"/>
      <c r="EM51" s="208"/>
      <c r="EN51" s="208"/>
      <c r="EO51" s="209"/>
      <c r="EP51" s="207"/>
      <c r="EQ51" s="208"/>
      <c r="ER51" s="208"/>
      <c r="ES51" s="208"/>
      <c r="ET51" s="208"/>
      <c r="EU51" s="208"/>
      <c r="EV51" s="208"/>
      <c r="EW51" s="208"/>
      <c r="EX51" s="209"/>
      <c r="EY51" s="207"/>
      <c r="EZ51" s="208"/>
      <c r="FA51" s="208"/>
      <c r="FB51" s="208"/>
      <c r="FC51" s="208"/>
      <c r="FD51" s="208"/>
      <c r="FE51" s="208"/>
      <c r="FF51" s="208"/>
      <c r="FG51" s="208"/>
    </row>
    <row r="52" spans="1:163" ht="19.5" customHeight="1">
      <c r="A52" s="252"/>
      <c r="B52" s="252"/>
      <c r="C52" s="252"/>
      <c r="D52" s="252"/>
      <c r="E52" s="252"/>
      <c r="F52" s="252"/>
      <c r="G52" s="252"/>
      <c r="H52" s="252"/>
      <c r="I52" s="252"/>
      <c r="J52" s="253"/>
      <c r="K52" s="210" t="s">
        <v>145</v>
      </c>
      <c r="L52" s="211"/>
      <c r="M52" s="211"/>
      <c r="N52" s="211"/>
      <c r="O52" s="211"/>
      <c r="P52" s="211"/>
      <c r="Q52" s="211"/>
      <c r="R52" s="211"/>
      <c r="S52" s="211"/>
      <c r="T52" s="211"/>
      <c r="U52" s="212"/>
      <c r="V52" s="210" t="s">
        <v>145</v>
      </c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0" t="s">
        <v>145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2"/>
      <c r="AR52" s="210" t="s">
        <v>145</v>
      </c>
      <c r="AS52" s="211"/>
      <c r="AT52" s="211"/>
      <c r="AU52" s="211"/>
      <c r="AV52" s="211"/>
      <c r="AW52" s="211"/>
      <c r="AX52" s="211"/>
      <c r="AY52" s="211"/>
      <c r="AZ52" s="211"/>
      <c r="BA52" s="211"/>
      <c r="BB52" s="212"/>
      <c r="BC52" s="210" t="s">
        <v>145</v>
      </c>
      <c r="BD52" s="211"/>
      <c r="BE52" s="211"/>
      <c r="BF52" s="211"/>
      <c r="BG52" s="211"/>
      <c r="BH52" s="211"/>
      <c r="BI52" s="211"/>
      <c r="BJ52" s="211"/>
      <c r="BK52" s="211"/>
      <c r="BL52" s="211"/>
      <c r="BM52" s="212"/>
      <c r="BN52" s="257"/>
      <c r="BO52" s="252"/>
      <c r="BP52" s="252"/>
      <c r="BQ52" s="252"/>
      <c r="BR52" s="252"/>
      <c r="BS52" s="252"/>
      <c r="BT52" s="252"/>
      <c r="BU52" s="252"/>
      <c r="BV52" s="252"/>
      <c r="BW52" s="253"/>
      <c r="BX52" s="223"/>
      <c r="BY52" s="224"/>
      <c r="BZ52" s="224"/>
      <c r="CA52" s="224"/>
      <c r="CB52" s="224"/>
      <c r="CC52" s="224"/>
      <c r="CD52" s="224"/>
      <c r="CE52" s="224"/>
      <c r="CF52" s="225"/>
      <c r="CG52" s="223"/>
      <c r="CH52" s="224"/>
      <c r="CI52" s="224"/>
      <c r="CJ52" s="224"/>
      <c r="CK52" s="224"/>
      <c r="CL52" s="224"/>
      <c r="CM52" s="224"/>
      <c r="CN52" s="210"/>
      <c r="CO52" s="211"/>
      <c r="CP52" s="211"/>
      <c r="CQ52" s="211"/>
      <c r="CR52" s="211"/>
      <c r="CS52" s="211"/>
      <c r="CT52" s="211"/>
      <c r="CU52" s="211"/>
      <c r="CV52" s="212"/>
      <c r="CW52" s="210"/>
      <c r="CX52" s="211"/>
      <c r="CY52" s="211"/>
      <c r="CZ52" s="211"/>
      <c r="DA52" s="211"/>
      <c r="DB52" s="211"/>
      <c r="DC52" s="211"/>
      <c r="DD52" s="211"/>
      <c r="DE52" s="212"/>
      <c r="DF52" s="210"/>
      <c r="DG52" s="211"/>
      <c r="DH52" s="211"/>
      <c r="DI52" s="211"/>
      <c r="DJ52" s="211"/>
      <c r="DK52" s="211"/>
      <c r="DL52" s="211"/>
      <c r="DM52" s="211"/>
      <c r="DN52" s="212"/>
      <c r="DO52" s="210"/>
      <c r="DP52" s="211"/>
      <c r="DQ52" s="211"/>
      <c r="DR52" s="211"/>
      <c r="DS52" s="211"/>
      <c r="DT52" s="211"/>
      <c r="DU52" s="211"/>
      <c r="DV52" s="211"/>
      <c r="DW52" s="212"/>
      <c r="DX52" s="210"/>
      <c r="DY52" s="211"/>
      <c r="DZ52" s="211"/>
      <c r="EA52" s="211"/>
      <c r="EB52" s="211"/>
      <c r="EC52" s="211"/>
      <c r="ED52" s="211"/>
      <c r="EE52" s="211"/>
      <c r="EF52" s="212"/>
      <c r="EG52" s="210"/>
      <c r="EH52" s="211"/>
      <c r="EI52" s="211"/>
      <c r="EJ52" s="211"/>
      <c r="EK52" s="211"/>
      <c r="EL52" s="211"/>
      <c r="EM52" s="211"/>
      <c r="EN52" s="211"/>
      <c r="EO52" s="212"/>
      <c r="EP52" s="210"/>
      <c r="EQ52" s="211"/>
      <c r="ER52" s="211"/>
      <c r="ES52" s="211"/>
      <c r="ET52" s="211"/>
      <c r="EU52" s="211"/>
      <c r="EV52" s="211"/>
      <c r="EW52" s="211"/>
      <c r="EX52" s="212"/>
      <c r="EY52" s="210"/>
      <c r="EZ52" s="211"/>
      <c r="FA52" s="211"/>
      <c r="FB52" s="211"/>
      <c r="FC52" s="211"/>
      <c r="FD52" s="211"/>
      <c r="FE52" s="211"/>
      <c r="FF52" s="211"/>
      <c r="FG52" s="211"/>
    </row>
    <row r="53" spans="1:163" ht="12" customHeight="1">
      <c r="A53" s="203">
        <v>1</v>
      </c>
      <c r="B53" s="203"/>
      <c r="C53" s="203"/>
      <c r="D53" s="203"/>
      <c r="E53" s="203"/>
      <c r="F53" s="203"/>
      <c r="G53" s="203"/>
      <c r="H53" s="203"/>
      <c r="I53" s="203"/>
      <c r="J53" s="204"/>
      <c r="K53" s="202">
        <v>2</v>
      </c>
      <c r="L53" s="203"/>
      <c r="M53" s="203"/>
      <c r="N53" s="203"/>
      <c r="O53" s="203"/>
      <c r="P53" s="203"/>
      <c r="Q53" s="203"/>
      <c r="R53" s="203"/>
      <c r="S53" s="203"/>
      <c r="T53" s="203"/>
      <c r="U53" s="204"/>
      <c r="V53" s="202">
        <v>3</v>
      </c>
      <c r="W53" s="203"/>
      <c r="X53" s="203"/>
      <c r="Y53" s="203"/>
      <c r="Z53" s="203"/>
      <c r="AA53" s="203"/>
      <c r="AB53" s="203"/>
      <c r="AC53" s="203"/>
      <c r="AD53" s="203"/>
      <c r="AE53" s="203"/>
      <c r="AF53" s="204"/>
      <c r="AG53" s="202">
        <v>4</v>
      </c>
      <c r="AH53" s="203"/>
      <c r="AI53" s="203"/>
      <c r="AJ53" s="203"/>
      <c r="AK53" s="203"/>
      <c r="AL53" s="203"/>
      <c r="AM53" s="203"/>
      <c r="AN53" s="203"/>
      <c r="AO53" s="203"/>
      <c r="AP53" s="203"/>
      <c r="AQ53" s="204"/>
      <c r="AR53" s="202">
        <v>5</v>
      </c>
      <c r="AS53" s="203"/>
      <c r="AT53" s="203"/>
      <c r="AU53" s="203"/>
      <c r="AV53" s="203"/>
      <c r="AW53" s="203"/>
      <c r="AX53" s="203"/>
      <c r="AY53" s="203"/>
      <c r="AZ53" s="203"/>
      <c r="BA53" s="203"/>
      <c r="BB53" s="204"/>
      <c r="BC53" s="202">
        <v>6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4"/>
      <c r="BN53" s="202">
        <v>7</v>
      </c>
      <c r="BO53" s="203"/>
      <c r="BP53" s="203"/>
      <c r="BQ53" s="203"/>
      <c r="BR53" s="203"/>
      <c r="BS53" s="203"/>
      <c r="BT53" s="203"/>
      <c r="BU53" s="203"/>
      <c r="BV53" s="203"/>
      <c r="BW53" s="204"/>
      <c r="BX53" s="202">
        <v>8</v>
      </c>
      <c r="BY53" s="203"/>
      <c r="BZ53" s="203"/>
      <c r="CA53" s="203"/>
      <c r="CB53" s="203"/>
      <c r="CC53" s="203"/>
      <c r="CD53" s="203"/>
      <c r="CE53" s="203"/>
      <c r="CF53" s="204"/>
      <c r="CG53" s="202">
        <v>9</v>
      </c>
      <c r="CH53" s="203"/>
      <c r="CI53" s="203"/>
      <c r="CJ53" s="203"/>
      <c r="CK53" s="203"/>
      <c r="CL53" s="203"/>
      <c r="CM53" s="203"/>
      <c r="CN53" s="202">
        <v>10</v>
      </c>
      <c r="CO53" s="203"/>
      <c r="CP53" s="203"/>
      <c r="CQ53" s="203"/>
      <c r="CR53" s="203"/>
      <c r="CS53" s="203"/>
      <c r="CT53" s="203"/>
      <c r="CU53" s="203"/>
      <c r="CV53" s="204"/>
      <c r="CW53" s="202">
        <v>11</v>
      </c>
      <c r="CX53" s="203"/>
      <c r="CY53" s="203"/>
      <c r="CZ53" s="203"/>
      <c r="DA53" s="203"/>
      <c r="DB53" s="203"/>
      <c r="DC53" s="203"/>
      <c r="DD53" s="203"/>
      <c r="DE53" s="204"/>
      <c r="DF53" s="202">
        <v>12</v>
      </c>
      <c r="DG53" s="203"/>
      <c r="DH53" s="203"/>
      <c r="DI53" s="203"/>
      <c r="DJ53" s="203"/>
      <c r="DK53" s="203"/>
      <c r="DL53" s="203"/>
      <c r="DM53" s="203"/>
      <c r="DN53" s="204"/>
      <c r="DO53" s="202">
        <v>13</v>
      </c>
      <c r="DP53" s="203"/>
      <c r="DQ53" s="203"/>
      <c r="DR53" s="203"/>
      <c r="DS53" s="203"/>
      <c r="DT53" s="203"/>
      <c r="DU53" s="203"/>
      <c r="DV53" s="203"/>
      <c r="DW53" s="204"/>
      <c r="DX53" s="202">
        <v>14</v>
      </c>
      <c r="DY53" s="203"/>
      <c r="DZ53" s="203"/>
      <c r="EA53" s="203"/>
      <c r="EB53" s="203"/>
      <c r="EC53" s="203"/>
      <c r="ED53" s="203"/>
      <c r="EE53" s="203"/>
      <c r="EF53" s="204"/>
      <c r="EG53" s="202">
        <v>15</v>
      </c>
      <c r="EH53" s="203"/>
      <c r="EI53" s="203"/>
      <c r="EJ53" s="203"/>
      <c r="EK53" s="203"/>
      <c r="EL53" s="203"/>
      <c r="EM53" s="203"/>
      <c r="EN53" s="203"/>
      <c r="EO53" s="204"/>
      <c r="EP53" s="205">
        <v>16</v>
      </c>
      <c r="EQ53" s="206"/>
      <c r="ER53" s="206"/>
      <c r="ES53" s="206"/>
      <c r="ET53" s="206"/>
      <c r="EU53" s="206"/>
      <c r="EV53" s="206"/>
      <c r="EW53" s="206"/>
      <c r="EX53" s="206"/>
      <c r="EY53" s="205">
        <v>17</v>
      </c>
      <c r="EZ53" s="206"/>
      <c r="FA53" s="206"/>
      <c r="FB53" s="206"/>
      <c r="FC53" s="206"/>
      <c r="FD53" s="206"/>
      <c r="FE53" s="206"/>
      <c r="FF53" s="206"/>
      <c r="FG53" s="206"/>
    </row>
    <row r="54" spans="1:163" ht="33" customHeight="1">
      <c r="A54" s="95" t="s">
        <v>170</v>
      </c>
      <c r="B54" s="95"/>
      <c r="C54" s="95"/>
      <c r="D54" s="95"/>
      <c r="E54" s="95"/>
      <c r="F54" s="95"/>
      <c r="G54" s="95"/>
      <c r="H54" s="95"/>
      <c r="I54" s="95"/>
      <c r="J54" s="96"/>
      <c r="K54" s="99" t="s">
        <v>106</v>
      </c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105" t="s">
        <v>106</v>
      </c>
      <c r="W54" s="106"/>
      <c r="X54" s="106"/>
      <c r="Y54" s="106"/>
      <c r="Z54" s="106"/>
      <c r="AA54" s="106"/>
      <c r="AB54" s="106"/>
      <c r="AC54" s="106"/>
      <c r="AD54" s="106"/>
      <c r="AE54" s="106"/>
      <c r="AF54" s="107"/>
      <c r="AG54" s="105" t="s">
        <v>108</v>
      </c>
      <c r="AH54" s="106"/>
      <c r="AI54" s="106"/>
      <c r="AJ54" s="106"/>
      <c r="AK54" s="106"/>
      <c r="AL54" s="106"/>
      <c r="AM54" s="106"/>
      <c r="AN54" s="106"/>
      <c r="AO54" s="106"/>
      <c r="AP54" s="106"/>
      <c r="AQ54" s="107"/>
      <c r="AR54" s="105" t="s">
        <v>68</v>
      </c>
      <c r="AS54" s="106"/>
      <c r="AT54" s="106"/>
      <c r="AU54" s="106"/>
      <c r="AV54" s="106"/>
      <c r="AW54" s="106"/>
      <c r="AX54" s="106"/>
      <c r="AY54" s="106"/>
      <c r="AZ54" s="106"/>
      <c r="BA54" s="106"/>
      <c r="BB54" s="107"/>
      <c r="BC54" s="99" t="s">
        <v>69</v>
      </c>
      <c r="BD54" s="100"/>
      <c r="BE54" s="100"/>
      <c r="BF54" s="100"/>
      <c r="BG54" s="100"/>
      <c r="BH54" s="100"/>
      <c r="BI54" s="100"/>
      <c r="BJ54" s="100"/>
      <c r="BK54" s="100"/>
      <c r="BL54" s="100"/>
      <c r="BM54" s="101"/>
      <c r="BN54" s="92" t="s">
        <v>83</v>
      </c>
      <c r="BO54" s="93"/>
      <c r="BP54" s="93"/>
      <c r="BQ54" s="93"/>
      <c r="BR54" s="93"/>
      <c r="BS54" s="93"/>
      <c r="BT54" s="93"/>
      <c r="BU54" s="93"/>
      <c r="BV54" s="93"/>
      <c r="BW54" s="94"/>
      <c r="BX54" s="87" t="s">
        <v>84</v>
      </c>
      <c r="BY54" s="88"/>
      <c r="BZ54" s="88"/>
      <c r="CA54" s="88"/>
      <c r="CB54" s="88"/>
      <c r="CC54" s="88"/>
      <c r="CD54" s="88"/>
      <c r="CE54" s="88"/>
      <c r="CF54" s="89"/>
      <c r="CG54" s="90" t="s">
        <v>85</v>
      </c>
      <c r="CH54" s="91"/>
      <c r="CI54" s="91"/>
      <c r="CJ54" s="91"/>
      <c r="CK54" s="91"/>
      <c r="CL54" s="91"/>
      <c r="CM54" s="91"/>
      <c r="CN54" s="77">
        <v>13</v>
      </c>
      <c r="CO54" s="78"/>
      <c r="CP54" s="78"/>
      <c r="CQ54" s="78"/>
      <c r="CR54" s="78"/>
      <c r="CS54" s="78"/>
      <c r="CT54" s="78"/>
      <c r="CU54" s="78"/>
      <c r="CV54" s="79"/>
      <c r="CW54" s="77">
        <v>13</v>
      </c>
      <c r="CX54" s="78"/>
      <c r="CY54" s="78"/>
      <c r="CZ54" s="78"/>
      <c r="DA54" s="78"/>
      <c r="DB54" s="78"/>
      <c r="DC54" s="78"/>
      <c r="DD54" s="78"/>
      <c r="DE54" s="79"/>
      <c r="DF54" s="77">
        <v>13</v>
      </c>
      <c r="DG54" s="78"/>
      <c r="DH54" s="78"/>
      <c r="DI54" s="78"/>
      <c r="DJ54" s="78"/>
      <c r="DK54" s="78"/>
      <c r="DL54" s="78"/>
      <c r="DM54" s="78"/>
      <c r="DN54" s="79"/>
      <c r="DO54" s="77" t="s">
        <v>110</v>
      </c>
      <c r="DP54" s="78"/>
      <c r="DQ54" s="78"/>
      <c r="DR54" s="78"/>
      <c r="DS54" s="78"/>
      <c r="DT54" s="78"/>
      <c r="DU54" s="78"/>
      <c r="DV54" s="78"/>
      <c r="DW54" s="79"/>
      <c r="DX54" s="77" t="s">
        <v>110</v>
      </c>
      <c r="DY54" s="78"/>
      <c r="DZ54" s="78"/>
      <c r="EA54" s="78"/>
      <c r="EB54" s="78"/>
      <c r="EC54" s="78"/>
      <c r="ED54" s="78"/>
      <c r="EE54" s="78"/>
      <c r="EF54" s="79"/>
      <c r="EG54" s="77" t="s">
        <v>110</v>
      </c>
      <c r="EH54" s="78"/>
      <c r="EI54" s="78"/>
      <c r="EJ54" s="78"/>
      <c r="EK54" s="78"/>
      <c r="EL54" s="78"/>
      <c r="EM54" s="78"/>
      <c r="EN54" s="78"/>
      <c r="EO54" s="79"/>
      <c r="EP54" s="80">
        <v>10</v>
      </c>
      <c r="EQ54" s="81"/>
      <c r="ER54" s="81"/>
      <c r="ES54" s="81"/>
      <c r="ET54" s="81"/>
      <c r="EU54" s="81"/>
      <c r="EV54" s="81"/>
      <c r="EW54" s="81"/>
      <c r="EX54" s="81"/>
      <c r="EY54" s="80">
        <f>CN54*0.1</f>
        <v>1.3</v>
      </c>
      <c r="EZ54" s="81"/>
      <c r="FA54" s="81"/>
      <c r="FB54" s="81"/>
      <c r="FC54" s="81"/>
      <c r="FD54" s="81"/>
      <c r="FE54" s="81"/>
      <c r="FF54" s="81"/>
      <c r="FG54" s="81"/>
    </row>
    <row r="55" spans="1:163" ht="21" customHeight="1">
      <c r="A55" s="97"/>
      <c r="B55" s="97"/>
      <c r="C55" s="97"/>
      <c r="D55" s="97"/>
      <c r="E55" s="97"/>
      <c r="F55" s="97"/>
      <c r="G55" s="97"/>
      <c r="H55" s="97"/>
      <c r="I55" s="97"/>
      <c r="J55" s="98"/>
      <c r="K55" s="102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108"/>
      <c r="W55" s="109"/>
      <c r="X55" s="109"/>
      <c r="Y55" s="109"/>
      <c r="Z55" s="109"/>
      <c r="AA55" s="109"/>
      <c r="AB55" s="109"/>
      <c r="AC55" s="109"/>
      <c r="AD55" s="109"/>
      <c r="AE55" s="109"/>
      <c r="AF55" s="110"/>
      <c r="AG55" s="108"/>
      <c r="AH55" s="109"/>
      <c r="AI55" s="109"/>
      <c r="AJ55" s="109"/>
      <c r="AK55" s="109"/>
      <c r="AL55" s="109"/>
      <c r="AM55" s="109"/>
      <c r="AN55" s="109"/>
      <c r="AO55" s="109"/>
      <c r="AP55" s="109"/>
      <c r="AQ55" s="110"/>
      <c r="AR55" s="108"/>
      <c r="AS55" s="109"/>
      <c r="AT55" s="109"/>
      <c r="AU55" s="109"/>
      <c r="AV55" s="109"/>
      <c r="AW55" s="109"/>
      <c r="AX55" s="109"/>
      <c r="AY55" s="109"/>
      <c r="AZ55" s="109"/>
      <c r="BA55" s="109"/>
      <c r="BB55" s="110"/>
      <c r="BC55" s="102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/>
      <c r="BN55" s="84"/>
      <c r="BO55" s="85"/>
      <c r="BP55" s="85"/>
      <c r="BQ55" s="85"/>
      <c r="BR55" s="85"/>
      <c r="BS55" s="85"/>
      <c r="BT55" s="85"/>
      <c r="BU55" s="85"/>
      <c r="BV55" s="85"/>
      <c r="BW55" s="86"/>
      <c r="BX55" s="87" t="s">
        <v>92</v>
      </c>
      <c r="BY55" s="88"/>
      <c r="BZ55" s="88"/>
      <c r="CA55" s="88"/>
      <c r="CB55" s="88"/>
      <c r="CC55" s="88"/>
      <c r="CD55" s="88"/>
      <c r="CE55" s="88"/>
      <c r="CF55" s="89"/>
      <c r="CG55" s="90" t="s">
        <v>93</v>
      </c>
      <c r="CH55" s="91"/>
      <c r="CI55" s="91"/>
      <c r="CJ55" s="91"/>
      <c r="CK55" s="91"/>
      <c r="CL55" s="91"/>
      <c r="CM55" s="91"/>
      <c r="CN55" s="77">
        <v>1352</v>
      </c>
      <c r="CO55" s="78"/>
      <c r="CP55" s="78"/>
      <c r="CQ55" s="78"/>
      <c r="CR55" s="78"/>
      <c r="CS55" s="78"/>
      <c r="CT55" s="78"/>
      <c r="CU55" s="78"/>
      <c r="CV55" s="79"/>
      <c r="CW55" s="77">
        <v>1352</v>
      </c>
      <c r="CX55" s="78"/>
      <c r="CY55" s="78"/>
      <c r="CZ55" s="78"/>
      <c r="DA55" s="78"/>
      <c r="DB55" s="78"/>
      <c r="DC55" s="78"/>
      <c r="DD55" s="78"/>
      <c r="DE55" s="79"/>
      <c r="DF55" s="77">
        <v>1352</v>
      </c>
      <c r="DG55" s="78"/>
      <c r="DH55" s="78"/>
      <c r="DI55" s="78"/>
      <c r="DJ55" s="78"/>
      <c r="DK55" s="78"/>
      <c r="DL55" s="78"/>
      <c r="DM55" s="78"/>
      <c r="DN55" s="79"/>
      <c r="DO55" s="77"/>
      <c r="DP55" s="78"/>
      <c r="DQ55" s="78"/>
      <c r="DR55" s="78"/>
      <c r="DS55" s="78"/>
      <c r="DT55" s="78"/>
      <c r="DU55" s="78"/>
      <c r="DV55" s="78"/>
      <c r="DW55" s="79"/>
      <c r="DX55" s="77"/>
      <c r="DY55" s="78"/>
      <c r="DZ55" s="78"/>
      <c r="EA55" s="78"/>
      <c r="EB55" s="78"/>
      <c r="EC55" s="78"/>
      <c r="ED55" s="78"/>
      <c r="EE55" s="78"/>
      <c r="EF55" s="79"/>
      <c r="EG55" s="77"/>
      <c r="EH55" s="78"/>
      <c r="EI55" s="78"/>
      <c r="EJ55" s="78"/>
      <c r="EK55" s="78"/>
      <c r="EL55" s="78"/>
      <c r="EM55" s="78"/>
      <c r="EN55" s="78"/>
      <c r="EO55" s="79"/>
      <c r="EP55" s="80">
        <v>10</v>
      </c>
      <c r="EQ55" s="81"/>
      <c r="ER55" s="81"/>
      <c r="ES55" s="81"/>
      <c r="ET55" s="81"/>
      <c r="EU55" s="81"/>
      <c r="EV55" s="81"/>
      <c r="EW55" s="81"/>
      <c r="EX55" s="81"/>
      <c r="EY55" s="80">
        <f>CN55*0.1</f>
        <v>135.20000000000002</v>
      </c>
      <c r="EZ55" s="81"/>
      <c r="FA55" s="81"/>
      <c r="FB55" s="81"/>
      <c r="FC55" s="81"/>
      <c r="FD55" s="81"/>
      <c r="FE55" s="81"/>
      <c r="FF55" s="81"/>
      <c r="FG55" s="81"/>
    </row>
    <row r="56" spans="1:163" ht="32.25" customHeight="1">
      <c r="A56" s="95" t="s">
        <v>111</v>
      </c>
      <c r="B56" s="95"/>
      <c r="C56" s="95"/>
      <c r="D56" s="95"/>
      <c r="E56" s="95"/>
      <c r="F56" s="95"/>
      <c r="G56" s="95"/>
      <c r="H56" s="95"/>
      <c r="I56" s="95"/>
      <c r="J56" s="96"/>
      <c r="K56" s="99" t="s">
        <v>106</v>
      </c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5" t="s">
        <v>106</v>
      </c>
      <c r="W56" s="106"/>
      <c r="X56" s="106"/>
      <c r="Y56" s="106"/>
      <c r="Z56" s="106"/>
      <c r="AA56" s="106"/>
      <c r="AB56" s="106"/>
      <c r="AC56" s="106"/>
      <c r="AD56" s="106"/>
      <c r="AE56" s="106"/>
      <c r="AF56" s="107"/>
      <c r="AG56" s="105" t="s">
        <v>67</v>
      </c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 t="s">
        <v>68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7"/>
      <c r="BC56" s="99" t="s">
        <v>69</v>
      </c>
      <c r="BD56" s="100"/>
      <c r="BE56" s="100"/>
      <c r="BF56" s="100"/>
      <c r="BG56" s="100"/>
      <c r="BH56" s="100"/>
      <c r="BI56" s="100"/>
      <c r="BJ56" s="100"/>
      <c r="BK56" s="100"/>
      <c r="BL56" s="100"/>
      <c r="BM56" s="101"/>
      <c r="BN56" s="92" t="s">
        <v>83</v>
      </c>
      <c r="BO56" s="93"/>
      <c r="BP56" s="93"/>
      <c r="BQ56" s="93"/>
      <c r="BR56" s="93"/>
      <c r="BS56" s="93"/>
      <c r="BT56" s="93"/>
      <c r="BU56" s="93"/>
      <c r="BV56" s="93"/>
      <c r="BW56" s="94"/>
      <c r="BX56" s="87" t="s">
        <v>84</v>
      </c>
      <c r="BY56" s="88"/>
      <c r="BZ56" s="88"/>
      <c r="CA56" s="88"/>
      <c r="CB56" s="88"/>
      <c r="CC56" s="88"/>
      <c r="CD56" s="88"/>
      <c r="CE56" s="88"/>
      <c r="CF56" s="89"/>
      <c r="CG56" s="90" t="s">
        <v>85</v>
      </c>
      <c r="CH56" s="91"/>
      <c r="CI56" s="91"/>
      <c r="CJ56" s="91"/>
      <c r="CK56" s="91"/>
      <c r="CL56" s="91"/>
      <c r="CM56" s="91"/>
      <c r="CN56" s="77">
        <v>49</v>
      </c>
      <c r="CO56" s="78"/>
      <c r="CP56" s="78"/>
      <c r="CQ56" s="78"/>
      <c r="CR56" s="78"/>
      <c r="CS56" s="78"/>
      <c r="CT56" s="78"/>
      <c r="CU56" s="78"/>
      <c r="CV56" s="79"/>
      <c r="CW56" s="77">
        <v>49</v>
      </c>
      <c r="CX56" s="78"/>
      <c r="CY56" s="78"/>
      <c r="CZ56" s="78"/>
      <c r="DA56" s="78"/>
      <c r="DB56" s="78"/>
      <c r="DC56" s="78"/>
      <c r="DD56" s="78"/>
      <c r="DE56" s="79"/>
      <c r="DF56" s="77">
        <v>49</v>
      </c>
      <c r="DG56" s="78"/>
      <c r="DH56" s="78"/>
      <c r="DI56" s="78"/>
      <c r="DJ56" s="78"/>
      <c r="DK56" s="78"/>
      <c r="DL56" s="78"/>
      <c r="DM56" s="78"/>
      <c r="DN56" s="79"/>
      <c r="DO56" s="77" t="s">
        <v>110</v>
      </c>
      <c r="DP56" s="78"/>
      <c r="DQ56" s="78"/>
      <c r="DR56" s="78"/>
      <c r="DS56" s="78"/>
      <c r="DT56" s="78"/>
      <c r="DU56" s="78"/>
      <c r="DV56" s="78"/>
      <c r="DW56" s="79"/>
      <c r="DX56" s="77" t="s">
        <v>110</v>
      </c>
      <c r="DY56" s="78"/>
      <c r="DZ56" s="78"/>
      <c r="EA56" s="78"/>
      <c r="EB56" s="78"/>
      <c r="EC56" s="78"/>
      <c r="ED56" s="78"/>
      <c r="EE56" s="78"/>
      <c r="EF56" s="79"/>
      <c r="EG56" s="77" t="s">
        <v>110</v>
      </c>
      <c r="EH56" s="78"/>
      <c r="EI56" s="78"/>
      <c r="EJ56" s="78"/>
      <c r="EK56" s="78"/>
      <c r="EL56" s="78"/>
      <c r="EM56" s="78"/>
      <c r="EN56" s="78"/>
      <c r="EO56" s="79"/>
      <c r="EP56" s="80">
        <v>10</v>
      </c>
      <c r="EQ56" s="81"/>
      <c r="ER56" s="81"/>
      <c r="ES56" s="81"/>
      <c r="ET56" s="81"/>
      <c r="EU56" s="81"/>
      <c r="EV56" s="81"/>
      <c r="EW56" s="81"/>
      <c r="EX56" s="81"/>
      <c r="EY56" s="82">
        <f>CN56*0.1</f>
        <v>4.9</v>
      </c>
      <c r="EZ56" s="83"/>
      <c r="FA56" s="83"/>
      <c r="FB56" s="83"/>
      <c r="FC56" s="83"/>
      <c r="FD56" s="83"/>
      <c r="FE56" s="83"/>
      <c r="FF56" s="83"/>
      <c r="FG56" s="83"/>
    </row>
    <row r="57" spans="1:163" ht="26.25" customHeight="1">
      <c r="A57" s="97"/>
      <c r="B57" s="97"/>
      <c r="C57" s="97"/>
      <c r="D57" s="97"/>
      <c r="E57" s="97"/>
      <c r="F57" s="97"/>
      <c r="G57" s="97"/>
      <c r="H57" s="97"/>
      <c r="I57" s="97"/>
      <c r="J57" s="98"/>
      <c r="K57" s="102"/>
      <c r="L57" s="103"/>
      <c r="M57" s="103"/>
      <c r="N57" s="103"/>
      <c r="O57" s="103"/>
      <c r="P57" s="103"/>
      <c r="Q57" s="103"/>
      <c r="R57" s="103"/>
      <c r="S57" s="103"/>
      <c r="T57" s="103"/>
      <c r="U57" s="104"/>
      <c r="V57" s="108"/>
      <c r="W57" s="109"/>
      <c r="X57" s="109"/>
      <c r="Y57" s="109"/>
      <c r="Z57" s="109"/>
      <c r="AA57" s="109"/>
      <c r="AB57" s="109"/>
      <c r="AC57" s="109"/>
      <c r="AD57" s="109"/>
      <c r="AE57" s="109"/>
      <c r="AF57" s="110"/>
      <c r="AG57" s="108"/>
      <c r="AH57" s="109"/>
      <c r="AI57" s="109"/>
      <c r="AJ57" s="109"/>
      <c r="AK57" s="109"/>
      <c r="AL57" s="109"/>
      <c r="AM57" s="109"/>
      <c r="AN57" s="109"/>
      <c r="AO57" s="109"/>
      <c r="AP57" s="109"/>
      <c r="AQ57" s="110"/>
      <c r="AR57" s="108"/>
      <c r="AS57" s="109"/>
      <c r="AT57" s="109"/>
      <c r="AU57" s="109"/>
      <c r="AV57" s="109"/>
      <c r="AW57" s="109"/>
      <c r="AX57" s="109"/>
      <c r="AY57" s="109"/>
      <c r="AZ57" s="109"/>
      <c r="BA57" s="109"/>
      <c r="BB57" s="110"/>
      <c r="BC57" s="102"/>
      <c r="BD57" s="103"/>
      <c r="BE57" s="103"/>
      <c r="BF57" s="103"/>
      <c r="BG57" s="103"/>
      <c r="BH57" s="103"/>
      <c r="BI57" s="103"/>
      <c r="BJ57" s="103"/>
      <c r="BK57" s="103"/>
      <c r="BL57" s="103"/>
      <c r="BM57" s="104"/>
      <c r="BN57" s="84"/>
      <c r="BO57" s="85"/>
      <c r="BP57" s="85"/>
      <c r="BQ57" s="85"/>
      <c r="BR57" s="85"/>
      <c r="BS57" s="85"/>
      <c r="BT57" s="85"/>
      <c r="BU57" s="85"/>
      <c r="BV57" s="85"/>
      <c r="BW57" s="86"/>
      <c r="BX57" s="87" t="s">
        <v>92</v>
      </c>
      <c r="BY57" s="88"/>
      <c r="BZ57" s="88"/>
      <c r="CA57" s="88"/>
      <c r="CB57" s="88"/>
      <c r="CC57" s="88"/>
      <c r="CD57" s="88"/>
      <c r="CE57" s="88"/>
      <c r="CF57" s="89"/>
      <c r="CG57" s="90" t="s">
        <v>93</v>
      </c>
      <c r="CH57" s="91"/>
      <c r="CI57" s="91"/>
      <c r="CJ57" s="91"/>
      <c r="CK57" s="91"/>
      <c r="CL57" s="91"/>
      <c r="CM57" s="91"/>
      <c r="CN57" s="77">
        <v>6624</v>
      </c>
      <c r="CO57" s="78"/>
      <c r="CP57" s="78"/>
      <c r="CQ57" s="78"/>
      <c r="CR57" s="78"/>
      <c r="CS57" s="78"/>
      <c r="CT57" s="78"/>
      <c r="CU57" s="78"/>
      <c r="CV57" s="79"/>
      <c r="CW57" s="77">
        <v>6624</v>
      </c>
      <c r="CX57" s="78"/>
      <c r="CY57" s="78"/>
      <c r="CZ57" s="78"/>
      <c r="DA57" s="78"/>
      <c r="DB57" s="78"/>
      <c r="DC57" s="78"/>
      <c r="DD57" s="78"/>
      <c r="DE57" s="79"/>
      <c r="DF57" s="77">
        <v>6624</v>
      </c>
      <c r="DG57" s="78"/>
      <c r="DH57" s="78"/>
      <c r="DI57" s="78"/>
      <c r="DJ57" s="78"/>
      <c r="DK57" s="78"/>
      <c r="DL57" s="78"/>
      <c r="DM57" s="78"/>
      <c r="DN57" s="79"/>
      <c r="DO57" s="77"/>
      <c r="DP57" s="78"/>
      <c r="DQ57" s="78"/>
      <c r="DR57" s="78"/>
      <c r="DS57" s="78"/>
      <c r="DT57" s="78"/>
      <c r="DU57" s="78"/>
      <c r="DV57" s="78"/>
      <c r="DW57" s="79"/>
      <c r="DX57" s="77"/>
      <c r="DY57" s="78"/>
      <c r="DZ57" s="78"/>
      <c r="EA57" s="78"/>
      <c r="EB57" s="78"/>
      <c r="EC57" s="78"/>
      <c r="ED57" s="78"/>
      <c r="EE57" s="78"/>
      <c r="EF57" s="79"/>
      <c r="EG57" s="77"/>
      <c r="EH57" s="78"/>
      <c r="EI57" s="78"/>
      <c r="EJ57" s="78"/>
      <c r="EK57" s="78"/>
      <c r="EL57" s="78"/>
      <c r="EM57" s="78"/>
      <c r="EN57" s="78"/>
      <c r="EO57" s="79"/>
      <c r="EP57" s="80">
        <v>10</v>
      </c>
      <c r="EQ57" s="81"/>
      <c r="ER57" s="81"/>
      <c r="ES57" s="81"/>
      <c r="ET57" s="81"/>
      <c r="EU57" s="81"/>
      <c r="EV57" s="81"/>
      <c r="EW57" s="81"/>
      <c r="EX57" s="81"/>
      <c r="EY57" s="82">
        <f>CN57*0.1</f>
        <v>662.4000000000001</v>
      </c>
      <c r="EZ57" s="83"/>
      <c r="FA57" s="83"/>
      <c r="FB57" s="83"/>
      <c r="FC57" s="83"/>
      <c r="FD57" s="83"/>
      <c r="FE57" s="83"/>
      <c r="FF57" s="83"/>
      <c r="FG57" s="83"/>
    </row>
    <row r="59" spans="1:163" ht="12" customHeight="1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313" t="s">
        <v>20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  <c r="DQ61" s="313"/>
      <c r="DR61" s="313"/>
      <c r="DS61" s="313"/>
      <c r="DT61" s="313"/>
      <c r="DU61" s="313"/>
      <c r="DV61" s="313"/>
      <c r="DW61" s="313"/>
      <c r="DX61" s="313"/>
      <c r="DY61" s="313"/>
      <c r="DZ61" s="313"/>
      <c r="EA61" s="313"/>
      <c r="EB61" s="313"/>
      <c r="EC61" s="313"/>
      <c r="ED61" s="313"/>
      <c r="EE61" s="313"/>
      <c r="EF61" s="313"/>
      <c r="EG61" s="313"/>
      <c r="EH61" s="313"/>
      <c r="EI61" s="313"/>
      <c r="EJ61" s="313"/>
      <c r="EK61" s="313"/>
      <c r="EL61" s="313"/>
      <c r="EM61" s="313"/>
      <c r="EN61" s="313"/>
      <c r="EO61" s="313"/>
      <c r="EP61" s="313"/>
      <c r="EQ61" s="313"/>
      <c r="ER61" s="313"/>
      <c r="ES61" s="313"/>
      <c r="ET61" s="313"/>
      <c r="EU61" s="313"/>
      <c r="EV61" s="313"/>
      <c r="EW61" s="313"/>
      <c r="EX61" s="313"/>
      <c r="EY61" s="313"/>
      <c r="EZ61" s="313"/>
      <c r="FA61" s="313"/>
      <c r="FB61" s="313"/>
      <c r="FC61" s="313"/>
      <c r="FD61" s="313"/>
      <c r="FE61" s="313"/>
      <c r="FF61" s="313"/>
      <c r="FG61" s="313"/>
    </row>
    <row r="62" spans="1:163" ht="15.75" customHeight="1">
      <c r="A62" s="314" t="s">
        <v>13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180"/>
      <c r="AE62" s="182" t="s">
        <v>14</v>
      </c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14"/>
      <c r="BG62" s="314"/>
      <c r="BH62" s="314"/>
      <c r="BI62" s="180"/>
      <c r="BJ62" s="182" t="s">
        <v>15</v>
      </c>
      <c r="BK62" s="314"/>
      <c r="BL62" s="314"/>
      <c r="BM62" s="314"/>
      <c r="BN62" s="314"/>
      <c r="BO62" s="314"/>
      <c r="BP62" s="314"/>
      <c r="BQ62" s="314"/>
      <c r="BR62" s="314"/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4"/>
      <c r="CF62" s="314"/>
      <c r="CG62" s="180"/>
      <c r="CH62" s="182" t="s">
        <v>16</v>
      </c>
      <c r="CI62" s="314"/>
      <c r="CJ62" s="314"/>
      <c r="CK62" s="314"/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314"/>
      <c r="DE62" s="180"/>
      <c r="DF62" s="182" t="s">
        <v>17</v>
      </c>
      <c r="DG62" s="314"/>
      <c r="DH62" s="314"/>
      <c r="DI62" s="314"/>
      <c r="DJ62" s="314"/>
      <c r="DK62" s="314"/>
      <c r="DL62" s="314"/>
      <c r="DM62" s="314"/>
      <c r="DN62" s="314"/>
      <c r="DO62" s="314"/>
      <c r="DP62" s="314"/>
      <c r="DQ62" s="314"/>
      <c r="DR62" s="314"/>
      <c r="DS62" s="314"/>
      <c r="DT62" s="314"/>
      <c r="DU62" s="314"/>
      <c r="DV62" s="314"/>
      <c r="DW62" s="314"/>
      <c r="DX62" s="314"/>
      <c r="DY62" s="314"/>
      <c r="DZ62" s="314"/>
      <c r="EA62" s="314"/>
      <c r="EB62" s="314"/>
      <c r="EC62" s="314"/>
      <c r="ED62" s="314"/>
      <c r="EE62" s="314"/>
      <c r="EF62" s="314"/>
      <c r="EG62" s="314"/>
      <c r="EH62" s="314"/>
      <c r="EI62" s="314"/>
      <c r="EJ62" s="314"/>
      <c r="EK62" s="314"/>
      <c r="EL62" s="314"/>
      <c r="EM62" s="314"/>
      <c r="EN62" s="314"/>
      <c r="EO62" s="314"/>
      <c r="EP62" s="314"/>
      <c r="EQ62" s="314"/>
      <c r="ER62" s="314"/>
      <c r="ES62" s="314"/>
      <c r="ET62" s="314"/>
      <c r="EU62" s="314"/>
      <c r="EV62" s="314"/>
      <c r="EW62" s="314"/>
      <c r="EX62" s="314"/>
      <c r="EY62" s="314"/>
      <c r="EZ62" s="314"/>
      <c r="FA62" s="314"/>
      <c r="FB62" s="314"/>
      <c r="FC62" s="314"/>
      <c r="FD62" s="314"/>
      <c r="FE62" s="314"/>
      <c r="FF62" s="314"/>
      <c r="FG62" s="314"/>
    </row>
    <row r="63" spans="1:163" ht="12" customHeight="1">
      <c r="A63" s="302">
        <v>1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165"/>
      <c r="AE63" s="303">
        <v>2</v>
      </c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165"/>
      <c r="BJ63" s="304" t="s">
        <v>18</v>
      </c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6"/>
      <c r="CH63" s="304" t="s">
        <v>19</v>
      </c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6"/>
      <c r="DF63" s="303">
        <v>5</v>
      </c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  <c r="EV63" s="302"/>
      <c r="EW63" s="302"/>
      <c r="EX63" s="302"/>
      <c r="EY63" s="302"/>
      <c r="EZ63" s="302"/>
      <c r="FA63" s="302"/>
      <c r="FB63" s="302"/>
      <c r="FC63" s="302"/>
      <c r="FD63" s="302"/>
      <c r="FE63" s="302"/>
      <c r="FF63" s="302"/>
      <c r="FG63" s="302"/>
    </row>
    <row r="64" spans="1:163" ht="12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2"/>
      <c r="AE64" s="380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2"/>
      <c r="BJ64" s="375"/>
      <c r="BK64" s="376"/>
      <c r="BL64" s="376"/>
      <c r="BM64" s="376"/>
      <c r="BN64" s="376"/>
      <c r="BO64" s="376"/>
      <c r="BP64" s="376"/>
      <c r="BQ64" s="376"/>
      <c r="BR64" s="376"/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6"/>
      <c r="CF64" s="376"/>
      <c r="CG64" s="377"/>
      <c r="CH64" s="375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  <c r="CT64" s="376"/>
      <c r="CU64" s="376"/>
      <c r="CV64" s="376"/>
      <c r="CW64" s="376"/>
      <c r="CX64" s="376"/>
      <c r="CY64" s="376"/>
      <c r="CZ64" s="376"/>
      <c r="DA64" s="376"/>
      <c r="DB64" s="376"/>
      <c r="DC64" s="376"/>
      <c r="DD64" s="376"/>
      <c r="DE64" s="377"/>
      <c r="DF64" s="380"/>
      <c r="DG64" s="381"/>
      <c r="DH64" s="381"/>
      <c r="DI64" s="381"/>
      <c r="DJ64" s="381"/>
      <c r="DK64" s="381"/>
      <c r="DL64" s="381"/>
      <c r="DM64" s="381"/>
      <c r="DN64" s="381"/>
      <c r="DO64" s="381"/>
      <c r="DP64" s="381"/>
      <c r="DQ64" s="381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</row>
    <row r="65" spans="1:163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 t="s">
        <v>90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36.5" customHeight="1">
      <c r="A68" s="175" t="s">
        <v>91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299" t="s">
        <v>94</v>
      </c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0"/>
      <c r="BW68" s="300"/>
      <c r="BX68" s="300"/>
      <c r="BY68" s="300"/>
      <c r="BZ68" s="300"/>
      <c r="CA68" s="300"/>
      <c r="CB68" s="300"/>
      <c r="CC68" s="300"/>
      <c r="CD68" s="300"/>
      <c r="CE68" s="300"/>
      <c r="CF68" s="300"/>
      <c r="CG68" s="300"/>
      <c r="CH68" s="300"/>
      <c r="CI68" s="300"/>
      <c r="CJ68" s="300"/>
      <c r="CK68" s="300"/>
      <c r="CL68" s="300"/>
      <c r="CM68" s="300"/>
      <c r="CN68" s="300"/>
      <c r="CO68" s="300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0"/>
      <c r="DT68" s="300"/>
      <c r="DU68" s="300"/>
      <c r="DV68" s="300"/>
      <c r="DW68" s="300"/>
      <c r="DX68" s="300"/>
      <c r="DY68" s="300"/>
      <c r="DZ68" s="300"/>
      <c r="EA68" s="300"/>
      <c r="EB68" s="300"/>
      <c r="EC68" s="300"/>
      <c r="ED68" s="300"/>
      <c r="EE68" s="300"/>
      <c r="EF68" s="300"/>
      <c r="EG68" s="300"/>
      <c r="EH68" s="300"/>
      <c r="EI68" s="300"/>
      <c r="EJ68" s="300"/>
      <c r="EK68" s="300"/>
      <c r="EL68" s="300"/>
      <c r="EM68" s="300"/>
      <c r="EN68" s="300"/>
      <c r="EO68" s="300"/>
      <c r="EP68" s="300"/>
      <c r="EQ68" s="300"/>
      <c r="ER68" s="300"/>
      <c r="ES68" s="300"/>
      <c r="ET68" s="300"/>
      <c r="EU68" s="300"/>
      <c r="EV68" s="300"/>
      <c r="EW68" s="300"/>
      <c r="EX68" s="300"/>
      <c r="EY68" s="300"/>
      <c r="EZ68" s="300"/>
      <c r="FA68" s="300"/>
      <c r="FB68" s="300"/>
      <c r="FC68" s="300"/>
      <c r="FD68" s="300"/>
      <c r="FE68" s="300"/>
      <c r="FF68" s="300"/>
      <c r="FG68" s="300"/>
    </row>
    <row r="69" spans="41:163" ht="12" customHeight="1">
      <c r="AO69" s="301" t="s">
        <v>21</v>
      </c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1"/>
      <c r="BZ69" s="301"/>
      <c r="CA69" s="301"/>
      <c r="CB69" s="301"/>
      <c r="CC69" s="301"/>
      <c r="CD69" s="301"/>
      <c r="CE69" s="301"/>
      <c r="CF69" s="301"/>
      <c r="CG69" s="301"/>
      <c r="CH69" s="301"/>
      <c r="CI69" s="301"/>
      <c r="CJ69" s="301"/>
      <c r="CK69" s="301"/>
      <c r="CL69" s="301"/>
      <c r="CM69" s="301"/>
      <c r="CN69" s="301"/>
      <c r="CO69" s="301"/>
      <c r="CP69" s="301"/>
      <c r="CQ69" s="301"/>
      <c r="CR69" s="301"/>
      <c r="CS69" s="301"/>
      <c r="CT69" s="301"/>
      <c r="CU69" s="301"/>
      <c r="CV69" s="301"/>
      <c r="CW69" s="301"/>
      <c r="CX69" s="301"/>
      <c r="CY69" s="301"/>
      <c r="CZ69" s="301"/>
      <c r="DA69" s="301"/>
      <c r="DB69" s="301"/>
      <c r="DC69" s="301"/>
      <c r="DD69" s="301"/>
      <c r="DE69" s="301"/>
      <c r="DF69" s="301"/>
      <c r="DG69" s="301"/>
      <c r="DH69" s="301"/>
      <c r="DI69" s="301"/>
      <c r="DJ69" s="301"/>
      <c r="DK69" s="301"/>
      <c r="DL69" s="301"/>
      <c r="DM69" s="301"/>
      <c r="DN69" s="301"/>
      <c r="DO69" s="301"/>
      <c r="DP69" s="301"/>
      <c r="DQ69" s="301"/>
      <c r="DR69" s="301"/>
      <c r="DS69" s="301"/>
      <c r="DT69" s="301"/>
      <c r="DU69" s="301"/>
      <c r="DV69" s="301"/>
      <c r="DW69" s="301"/>
      <c r="DX69" s="301"/>
      <c r="DY69" s="301"/>
      <c r="DZ69" s="301"/>
      <c r="EA69" s="301"/>
      <c r="EB69" s="301"/>
      <c r="EC69" s="301"/>
      <c r="ED69" s="301"/>
      <c r="EE69" s="301"/>
      <c r="EF69" s="301"/>
      <c r="EG69" s="301"/>
      <c r="EH69" s="301"/>
      <c r="EI69" s="301"/>
      <c r="EJ69" s="301"/>
      <c r="EK69" s="301"/>
      <c r="EL69" s="301"/>
      <c r="EM69" s="301"/>
      <c r="EN69" s="301"/>
      <c r="EO69" s="301"/>
      <c r="EP69" s="301"/>
      <c r="EQ69" s="301"/>
      <c r="ER69" s="301"/>
      <c r="ES69" s="301"/>
      <c r="ET69" s="301"/>
      <c r="EU69" s="301"/>
      <c r="EV69" s="301"/>
      <c r="EW69" s="301"/>
      <c r="EX69" s="301"/>
      <c r="EY69" s="301"/>
      <c r="EZ69" s="301"/>
      <c r="FA69" s="301"/>
      <c r="FB69" s="301"/>
      <c r="FC69" s="301"/>
      <c r="FD69" s="301"/>
      <c r="FE69" s="301"/>
      <c r="FF69" s="301"/>
      <c r="FG69" s="301"/>
    </row>
    <row r="70" spans="41:163" ht="12" customHeight="1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</row>
    <row r="71" spans="1:163" ht="12" customHeight="1">
      <c r="A71" s="7" t="s">
        <v>95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3" spans="1:163" ht="15" customHeight="1">
      <c r="A73" s="180" t="s">
        <v>22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 t="s">
        <v>23</v>
      </c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 t="s">
        <v>24</v>
      </c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2"/>
    </row>
    <row r="74" spans="1:163" ht="12" customHeight="1">
      <c r="A74" s="165">
        <v>1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7" t="s">
        <v>25</v>
      </c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8">
        <v>3</v>
      </c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9"/>
    </row>
    <row r="75" spans="1:163" ht="18.75" customHeight="1">
      <c r="A75" s="292" t="s">
        <v>96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4" t="s">
        <v>100</v>
      </c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95"/>
      <c r="CE75" s="295"/>
      <c r="CF75" s="295"/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  <c r="CS75" s="295"/>
      <c r="CT75" s="295"/>
      <c r="CU75" s="295"/>
      <c r="CV75" s="295"/>
      <c r="CW75" s="295"/>
      <c r="CX75" s="295"/>
      <c r="CY75" s="295"/>
      <c r="CZ75" s="295"/>
      <c r="DA75" s="295"/>
      <c r="DB75" s="295"/>
      <c r="DC75" s="295"/>
      <c r="DD75" s="295"/>
      <c r="DE75" s="296"/>
      <c r="DF75" s="297" t="s">
        <v>103</v>
      </c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</row>
    <row r="76" spans="1:163" ht="144" customHeight="1">
      <c r="A76" s="292" t="s">
        <v>98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4" t="s">
        <v>101</v>
      </c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6"/>
      <c r="DF76" s="297" t="s">
        <v>104</v>
      </c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</row>
    <row r="77" spans="1:163" ht="118.5" customHeight="1">
      <c r="A77" s="292" t="s">
        <v>97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4" t="s">
        <v>102</v>
      </c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6"/>
      <c r="DF77" s="297" t="s">
        <v>105</v>
      </c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</row>
    <row r="78" spans="1:163" ht="101.25" customHeight="1">
      <c r="A78" s="283" t="s">
        <v>99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4"/>
      <c r="BD78" s="285" t="s">
        <v>140</v>
      </c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7"/>
      <c r="DF78" s="288" t="s">
        <v>103</v>
      </c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</row>
    <row r="80" spans="1:163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90" t="s">
        <v>7</v>
      </c>
      <c r="BV80" s="290"/>
      <c r="BW80" s="290"/>
      <c r="BX80" s="290"/>
      <c r="BY80" s="290"/>
      <c r="BZ80" s="290"/>
      <c r="CA80" s="290"/>
      <c r="CB80" s="290"/>
      <c r="CC80" s="290"/>
      <c r="CD80" s="290"/>
      <c r="CE80" s="291" t="s">
        <v>25</v>
      </c>
      <c r="CF80" s="291"/>
      <c r="CG80" s="291"/>
      <c r="CH80" s="291"/>
      <c r="CI80" s="291"/>
      <c r="CJ80" s="291"/>
      <c r="CK80" s="291"/>
      <c r="CL80" s="291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</row>
    <row r="81" ht="12" customHeight="1" thickBot="1"/>
    <row r="82" spans="1:163" ht="12" customHeight="1">
      <c r="A82" s="178" t="s">
        <v>61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351" t="s">
        <v>58</v>
      </c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1"/>
      <c r="DB82" s="351"/>
      <c r="DC82" s="351"/>
      <c r="DD82" s="351"/>
      <c r="DE82" s="351"/>
      <c r="DF82" s="351"/>
      <c r="DG82" s="351"/>
      <c r="DL82" s="19"/>
      <c r="DM82" s="323" t="s">
        <v>159</v>
      </c>
      <c r="DN82" s="323"/>
      <c r="DO82" s="323"/>
      <c r="DP82" s="323"/>
      <c r="DQ82" s="323"/>
      <c r="DR82" s="323"/>
      <c r="DS82" s="323"/>
      <c r="DT82" s="323"/>
      <c r="DU82" s="323"/>
      <c r="DV82" s="323"/>
      <c r="DW82" s="323"/>
      <c r="DX82" s="323"/>
      <c r="DY82" s="323"/>
      <c r="DZ82" s="323"/>
      <c r="EA82" s="323"/>
      <c r="EB82" s="323"/>
      <c r="EC82" s="323"/>
      <c r="ED82" s="323"/>
      <c r="EE82" s="323"/>
      <c r="EF82" s="323"/>
      <c r="EG82" s="323"/>
      <c r="EH82" s="323"/>
      <c r="EI82" s="323"/>
      <c r="EJ82" s="323"/>
      <c r="EK82" s="323"/>
      <c r="EL82" s="323"/>
      <c r="EN82" s="324" t="s">
        <v>112</v>
      </c>
      <c r="EO82" s="325"/>
      <c r="EP82" s="325"/>
      <c r="EQ82" s="325"/>
      <c r="ER82" s="325"/>
      <c r="ES82" s="325"/>
      <c r="ET82" s="325"/>
      <c r="EU82" s="325"/>
      <c r="EV82" s="325"/>
      <c r="EW82" s="325"/>
      <c r="EX82" s="325"/>
      <c r="EY82" s="325"/>
      <c r="EZ82" s="325"/>
      <c r="FA82" s="325"/>
      <c r="FB82" s="325"/>
      <c r="FC82" s="325"/>
      <c r="FD82" s="325"/>
      <c r="FE82" s="325"/>
      <c r="FF82" s="325"/>
      <c r="FG82" s="326"/>
    </row>
    <row r="83" spans="1:163" ht="30.7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19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N83" s="327"/>
      <c r="EO83" s="328"/>
      <c r="EP83" s="328"/>
      <c r="EQ83" s="328"/>
      <c r="ER83" s="328"/>
      <c r="ES83" s="328"/>
      <c r="ET83" s="328"/>
      <c r="EU83" s="328"/>
      <c r="EV83" s="328"/>
      <c r="EW83" s="328"/>
      <c r="EX83" s="328"/>
      <c r="EY83" s="328"/>
      <c r="EZ83" s="328"/>
      <c r="FA83" s="328"/>
      <c r="FB83" s="328"/>
      <c r="FC83" s="328"/>
      <c r="FD83" s="328"/>
      <c r="FE83" s="328"/>
      <c r="FF83" s="328"/>
      <c r="FG83" s="329"/>
    </row>
    <row r="84" spans="1:163" ht="12" customHeight="1">
      <c r="A84" s="178" t="s">
        <v>77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9" t="s">
        <v>167</v>
      </c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EN84" s="13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</row>
    <row r="85" spans="1:11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1"/>
      <c r="BE85" s="331"/>
      <c r="BF85" s="331"/>
      <c r="BG85" s="331"/>
      <c r="BH85" s="331"/>
      <c r="BI85" s="331"/>
      <c r="BJ85" s="331"/>
      <c r="BK85" s="331"/>
      <c r="BL85" s="331"/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2" customHeight="1">
      <c r="A87" s="7" t="s">
        <v>76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 t="s">
        <v>143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1" spans="1:163" ht="42" customHeight="1">
      <c r="A91" s="332" t="s">
        <v>144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3"/>
      <c r="M91" s="338" t="s">
        <v>65</v>
      </c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40"/>
      <c r="AZ91" s="338" t="s">
        <v>70</v>
      </c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39"/>
      <c r="BL91" s="339"/>
      <c r="BM91" s="339"/>
      <c r="BN91" s="339"/>
      <c r="BO91" s="339"/>
      <c r="BP91" s="339"/>
      <c r="BQ91" s="339"/>
      <c r="BR91" s="339"/>
      <c r="BS91" s="339"/>
      <c r="BT91" s="339"/>
      <c r="BU91" s="339"/>
      <c r="BV91" s="339"/>
      <c r="BW91" s="339"/>
      <c r="BX91" s="339"/>
      <c r="BY91" s="340"/>
      <c r="BZ91" s="341" t="s">
        <v>71</v>
      </c>
      <c r="CA91" s="332"/>
      <c r="CB91" s="332"/>
      <c r="CC91" s="332"/>
      <c r="CD91" s="332"/>
      <c r="CE91" s="332"/>
      <c r="CF91" s="332"/>
      <c r="CG91" s="332"/>
      <c r="CH91" s="332"/>
      <c r="CI91" s="332"/>
      <c r="CJ91" s="332"/>
      <c r="CK91" s="332"/>
      <c r="CL91" s="332"/>
      <c r="CM91" s="332"/>
      <c r="CN91" s="332"/>
      <c r="CO91" s="332"/>
      <c r="CP91" s="332"/>
      <c r="CQ91" s="332"/>
      <c r="CR91" s="332"/>
      <c r="CS91" s="332"/>
      <c r="CT91" s="332"/>
      <c r="CU91" s="332"/>
      <c r="CV91" s="332"/>
      <c r="CW91" s="332"/>
      <c r="CX91" s="332"/>
      <c r="CY91" s="332"/>
      <c r="CZ91" s="332"/>
      <c r="DA91" s="332"/>
      <c r="DB91" s="332"/>
      <c r="DC91" s="332"/>
      <c r="DD91" s="332"/>
      <c r="DE91" s="332"/>
      <c r="DF91" s="333"/>
      <c r="DG91" s="338" t="s">
        <v>75</v>
      </c>
      <c r="DH91" s="339"/>
      <c r="DI91" s="339"/>
      <c r="DJ91" s="339"/>
      <c r="DK91" s="339"/>
      <c r="DL91" s="339"/>
      <c r="DM91" s="339"/>
      <c r="DN91" s="339"/>
      <c r="DO91" s="339"/>
      <c r="DP91" s="339"/>
      <c r="DQ91" s="339"/>
      <c r="DR91" s="339"/>
      <c r="DS91" s="339"/>
      <c r="DT91" s="339"/>
      <c r="DU91" s="339"/>
      <c r="DV91" s="339"/>
      <c r="DW91" s="339"/>
      <c r="DX91" s="339"/>
      <c r="DY91" s="339"/>
      <c r="DZ91" s="339"/>
      <c r="EA91" s="339"/>
      <c r="EB91" s="339"/>
      <c r="EC91" s="339"/>
      <c r="ED91" s="339"/>
      <c r="EE91" s="339"/>
      <c r="EF91" s="339"/>
      <c r="EG91" s="339"/>
      <c r="EH91" s="339"/>
      <c r="EI91" s="339"/>
      <c r="EJ91" s="340"/>
      <c r="EK91" s="338" t="s">
        <v>149</v>
      </c>
      <c r="EL91" s="339"/>
      <c r="EM91" s="339"/>
      <c r="EN91" s="339"/>
      <c r="EO91" s="339"/>
      <c r="EP91" s="339"/>
      <c r="EQ91" s="339"/>
      <c r="ER91" s="339"/>
      <c r="ES91" s="339"/>
      <c r="ET91" s="339"/>
      <c r="EU91" s="339"/>
      <c r="EV91" s="339"/>
      <c r="EW91" s="339"/>
      <c r="EX91" s="339"/>
      <c r="EY91" s="339"/>
      <c r="EZ91" s="339"/>
      <c r="FA91" s="339"/>
      <c r="FB91" s="339"/>
      <c r="FC91" s="339"/>
      <c r="FD91" s="339"/>
      <c r="FE91" s="339"/>
      <c r="FF91" s="339"/>
      <c r="FG91" s="339"/>
    </row>
    <row r="92" spans="1:163" ht="12" customHeight="1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5"/>
      <c r="M92" s="32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1"/>
      <c r="Z92" s="32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1"/>
      <c r="AM92" s="32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1"/>
      <c r="AZ92" s="32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1"/>
      <c r="BM92" s="32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1"/>
      <c r="BZ92" s="341" t="s">
        <v>146</v>
      </c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3"/>
      <c r="CM92" s="123" t="s">
        <v>36</v>
      </c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5"/>
      <c r="DG92" s="348">
        <v>20</v>
      </c>
      <c r="DH92" s="349"/>
      <c r="DI92" s="349"/>
      <c r="DJ92" s="350" t="s">
        <v>52</v>
      </c>
      <c r="DK92" s="350"/>
      <c r="DL92" s="350"/>
      <c r="DM92" s="342" t="s">
        <v>8</v>
      </c>
      <c r="DN92" s="342"/>
      <c r="DO92" s="342"/>
      <c r="DP92" s="343"/>
      <c r="DQ92" s="348">
        <v>20</v>
      </c>
      <c r="DR92" s="349"/>
      <c r="DS92" s="349"/>
      <c r="DT92" s="350" t="s">
        <v>192</v>
      </c>
      <c r="DU92" s="350"/>
      <c r="DV92" s="350"/>
      <c r="DW92" s="342" t="s">
        <v>8</v>
      </c>
      <c r="DX92" s="342"/>
      <c r="DY92" s="342"/>
      <c r="DZ92" s="343"/>
      <c r="EA92" s="348">
        <v>20</v>
      </c>
      <c r="EB92" s="349"/>
      <c r="EC92" s="349"/>
      <c r="ED92" s="350" t="s">
        <v>198</v>
      </c>
      <c r="EE92" s="350"/>
      <c r="EF92" s="350"/>
      <c r="EG92" s="342" t="s">
        <v>8</v>
      </c>
      <c r="EH92" s="342"/>
      <c r="EI92" s="342"/>
      <c r="EJ92" s="343"/>
      <c r="EK92" s="341" t="s">
        <v>43</v>
      </c>
      <c r="EL92" s="332"/>
      <c r="EM92" s="332"/>
      <c r="EN92" s="332"/>
      <c r="EO92" s="332"/>
      <c r="EP92" s="332"/>
      <c r="EQ92" s="332"/>
      <c r="ER92" s="332"/>
      <c r="ES92" s="332"/>
      <c r="ET92" s="332"/>
      <c r="EU92" s="333"/>
      <c r="EV92" s="341" t="s">
        <v>44</v>
      </c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</row>
    <row r="93" spans="1:163" ht="12" customHeight="1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5"/>
      <c r="M93" s="34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5"/>
      <c r="Z93" s="34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5"/>
      <c r="AM93" s="34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5"/>
      <c r="AZ93" s="34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5"/>
      <c r="BM93" s="34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5"/>
      <c r="BZ93" s="346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5"/>
      <c r="CM93" s="271" t="s">
        <v>147</v>
      </c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3"/>
      <c r="CY93" s="271" t="s">
        <v>148</v>
      </c>
      <c r="CZ93" s="272"/>
      <c r="DA93" s="272"/>
      <c r="DB93" s="272"/>
      <c r="DC93" s="272"/>
      <c r="DD93" s="272"/>
      <c r="DE93" s="272"/>
      <c r="DF93" s="273"/>
      <c r="DG93" s="277" t="s">
        <v>9</v>
      </c>
      <c r="DH93" s="278"/>
      <c r="DI93" s="278"/>
      <c r="DJ93" s="278"/>
      <c r="DK93" s="278"/>
      <c r="DL93" s="278"/>
      <c r="DM93" s="278"/>
      <c r="DN93" s="278"/>
      <c r="DO93" s="278"/>
      <c r="DP93" s="279"/>
      <c r="DQ93" s="277" t="s">
        <v>10</v>
      </c>
      <c r="DR93" s="278"/>
      <c r="DS93" s="278"/>
      <c r="DT93" s="278"/>
      <c r="DU93" s="278"/>
      <c r="DV93" s="278"/>
      <c r="DW93" s="278"/>
      <c r="DX93" s="278"/>
      <c r="DY93" s="278"/>
      <c r="DZ93" s="279"/>
      <c r="EA93" s="277" t="s">
        <v>11</v>
      </c>
      <c r="EB93" s="278"/>
      <c r="EC93" s="278"/>
      <c r="ED93" s="278"/>
      <c r="EE93" s="278"/>
      <c r="EF93" s="278"/>
      <c r="EG93" s="278"/>
      <c r="EH93" s="278"/>
      <c r="EI93" s="278"/>
      <c r="EJ93" s="279"/>
      <c r="EK93" s="346"/>
      <c r="EL93" s="334"/>
      <c r="EM93" s="334"/>
      <c r="EN93" s="334"/>
      <c r="EO93" s="334"/>
      <c r="EP93" s="334"/>
      <c r="EQ93" s="334"/>
      <c r="ER93" s="334"/>
      <c r="ES93" s="334"/>
      <c r="ET93" s="334"/>
      <c r="EU93" s="335"/>
      <c r="EV93" s="346"/>
      <c r="EW93" s="334"/>
      <c r="EX93" s="334"/>
      <c r="EY93" s="334"/>
      <c r="EZ93" s="334"/>
      <c r="FA93" s="334"/>
      <c r="FB93" s="334"/>
      <c r="FC93" s="334"/>
      <c r="FD93" s="334"/>
      <c r="FE93" s="334"/>
      <c r="FF93" s="334"/>
      <c r="FG93" s="334"/>
    </row>
    <row r="94" spans="1:163" ht="21" customHeight="1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7"/>
      <c r="M94" s="280" t="s">
        <v>145</v>
      </c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2"/>
      <c r="Z94" s="280" t="s">
        <v>145</v>
      </c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2"/>
      <c r="AM94" s="280" t="s">
        <v>145</v>
      </c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2"/>
      <c r="AZ94" s="280" t="s">
        <v>145</v>
      </c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2"/>
      <c r="BM94" s="280" t="s">
        <v>145</v>
      </c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2"/>
      <c r="BZ94" s="347"/>
      <c r="CA94" s="336"/>
      <c r="CB94" s="336"/>
      <c r="CC94" s="336"/>
      <c r="CD94" s="336"/>
      <c r="CE94" s="336"/>
      <c r="CF94" s="336"/>
      <c r="CG94" s="336"/>
      <c r="CH94" s="336"/>
      <c r="CI94" s="336"/>
      <c r="CJ94" s="336"/>
      <c r="CK94" s="336"/>
      <c r="CL94" s="337"/>
      <c r="CM94" s="274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6"/>
      <c r="CY94" s="274"/>
      <c r="CZ94" s="275"/>
      <c r="DA94" s="275"/>
      <c r="DB94" s="275"/>
      <c r="DC94" s="275"/>
      <c r="DD94" s="275"/>
      <c r="DE94" s="275"/>
      <c r="DF94" s="276"/>
      <c r="DG94" s="280"/>
      <c r="DH94" s="281"/>
      <c r="DI94" s="281"/>
      <c r="DJ94" s="281"/>
      <c r="DK94" s="281"/>
      <c r="DL94" s="281"/>
      <c r="DM94" s="281"/>
      <c r="DN94" s="281"/>
      <c r="DO94" s="281"/>
      <c r="DP94" s="282"/>
      <c r="DQ94" s="280"/>
      <c r="DR94" s="281"/>
      <c r="DS94" s="281"/>
      <c r="DT94" s="281"/>
      <c r="DU94" s="281"/>
      <c r="DV94" s="281"/>
      <c r="DW94" s="281"/>
      <c r="DX94" s="281"/>
      <c r="DY94" s="281"/>
      <c r="DZ94" s="282"/>
      <c r="EA94" s="280"/>
      <c r="EB94" s="281"/>
      <c r="EC94" s="281"/>
      <c r="ED94" s="281"/>
      <c r="EE94" s="281"/>
      <c r="EF94" s="281"/>
      <c r="EG94" s="281"/>
      <c r="EH94" s="281"/>
      <c r="EI94" s="281"/>
      <c r="EJ94" s="282"/>
      <c r="EK94" s="347"/>
      <c r="EL94" s="336"/>
      <c r="EM94" s="336"/>
      <c r="EN94" s="336"/>
      <c r="EO94" s="336"/>
      <c r="EP94" s="336"/>
      <c r="EQ94" s="336"/>
      <c r="ER94" s="336"/>
      <c r="ES94" s="336"/>
      <c r="ET94" s="336"/>
      <c r="EU94" s="337"/>
      <c r="EV94" s="347"/>
      <c r="EW94" s="336"/>
      <c r="EX94" s="336"/>
      <c r="EY94" s="336"/>
      <c r="EZ94" s="336"/>
      <c r="FA94" s="336"/>
      <c r="FB94" s="336"/>
      <c r="FC94" s="336"/>
      <c r="FD94" s="336"/>
      <c r="FE94" s="336"/>
      <c r="FF94" s="336"/>
      <c r="FG94" s="336"/>
    </row>
    <row r="95" spans="1:163" ht="12" customHeight="1">
      <c r="A95" s="269">
        <v>1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70"/>
      <c r="M95" s="268">
        <v>2</v>
      </c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70"/>
      <c r="Z95" s="268">
        <v>3</v>
      </c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70"/>
      <c r="AM95" s="268">
        <v>4</v>
      </c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70"/>
      <c r="AZ95" s="268">
        <v>5</v>
      </c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70"/>
      <c r="BM95" s="268">
        <v>6</v>
      </c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70"/>
      <c r="BZ95" s="268">
        <v>7</v>
      </c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70"/>
      <c r="CM95" s="268">
        <v>8</v>
      </c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70"/>
      <c r="CY95" s="268">
        <v>9</v>
      </c>
      <c r="CZ95" s="269"/>
      <c r="DA95" s="269"/>
      <c r="DB95" s="269"/>
      <c r="DC95" s="269"/>
      <c r="DD95" s="269"/>
      <c r="DE95" s="269"/>
      <c r="DF95" s="270"/>
      <c r="DG95" s="268">
        <v>10</v>
      </c>
      <c r="DH95" s="269"/>
      <c r="DI95" s="269"/>
      <c r="DJ95" s="269"/>
      <c r="DK95" s="269"/>
      <c r="DL95" s="269"/>
      <c r="DM95" s="269"/>
      <c r="DN95" s="269"/>
      <c r="DO95" s="269"/>
      <c r="DP95" s="270"/>
      <c r="DQ95" s="268">
        <v>11</v>
      </c>
      <c r="DR95" s="269"/>
      <c r="DS95" s="269"/>
      <c r="DT95" s="269"/>
      <c r="DU95" s="269"/>
      <c r="DV95" s="269"/>
      <c r="DW95" s="269"/>
      <c r="DX95" s="269"/>
      <c r="DY95" s="269"/>
      <c r="DZ95" s="270"/>
      <c r="EA95" s="268">
        <v>12</v>
      </c>
      <c r="EB95" s="269"/>
      <c r="EC95" s="269"/>
      <c r="ED95" s="269"/>
      <c r="EE95" s="269"/>
      <c r="EF95" s="269"/>
      <c r="EG95" s="269"/>
      <c r="EH95" s="269"/>
      <c r="EI95" s="269"/>
      <c r="EJ95" s="270"/>
      <c r="EK95" s="266">
        <v>13</v>
      </c>
      <c r="EL95" s="267"/>
      <c r="EM95" s="267"/>
      <c r="EN95" s="267"/>
      <c r="EO95" s="267"/>
      <c r="EP95" s="267"/>
      <c r="EQ95" s="267"/>
      <c r="ER95" s="267"/>
      <c r="ES95" s="267"/>
      <c r="ET95" s="267"/>
      <c r="EU95" s="267"/>
      <c r="EV95" s="266">
        <v>14</v>
      </c>
      <c r="EW95" s="267"/>
      <c r="EX95" s="267"/>
      <c r="EY95" s="267"/>
      <c r="EZ95" s="267"/>
      <c r="FA95" s="267"/>
      <c r="FB95" s="267"/>
      <c r="FC95" s="267"/>
      <c r="FD95" s="267"/>
      <c r="FE95" s="267"/>
      <c r="FF95" s="267"/>
      <c r="FG95" s="267"/>
    </row>
    <row r="96" spans="1:163" ht="36.75" customHeight="1">
      <c r="A96" s="126" t="s">
        <v>113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7"/>
      <c r="M96" s="132" t="s">
        <v>58</v>
      </c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132" t="s">
        <v>115</v>
      </c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4"/>
      <c r="AM96" s="141" t="s">
        <v>108</v>
      </c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/>
      <c r="AZ96" s="141" t="s">
        <v>68</v>
      </c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3"/>
      <c r="BM96" s="132" t="s">
        <v>69</v>
      </c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4"/>
      <c r="BZ96" s="160" t="s">
        <v>116</v>
      </c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2"/>
      <c r="CM96" s="123" t="s">
        <v>73</v>
      </c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5"/>
      <c r="CY96" s="111" t="s">
        <v>74</v>
      </c>
      <c r="CZ96" s="112"/>
      <c r="DA96" s="112"/>
      <c r="DB96" s="112"/>
      <c r="DC96" s="112"/>
      <c r="DD96" s="112"/>
      <c r="DE96" s="112"/>
      <c r="DF96" s="113"/>
      <c r="DG96" s="114">
        <v>60</v>
      </c>
      <c r="DH96" s="115"/>
      <c r="DI96" s="115"/>
      <c r="DJ96" s="115"/>
      <c r="DK96" s="115"/>
      <c r="DL96" s="115"/>
      <c r="DM96" s="115"/>
      <c r="DN96" s="115"/>
      <c r="DO96" s="115"/>
      <c r="DP96" s="116"/>
      <c r="DQ96" s="114">
        <v>60</v>
      </c>
      <c r="DR96" s="115"/>
      <c r="DS96" s="115"/>
      <c r="DT96" s="115"/>
      <c r="DU96" s="115"/>
      <c r="DV96" s="115"/>
      <c r="DW96" s="115"/>
      <c r="DX96" s="115"/>
      <c r="DY96" s="115"/>
      <c r="DZ96" s="116"/>
      <c r="EA96" s="114">
        <v>60</v>
      </c>
      <c r="EB96" s="115"/>
      <c r="EC96" s="115"/>
      <c r="ED96" s="115"/>
      <c r="EE96" s="115"/>
      <c r="EF96" s="115"/>
      <c r="EG96" s="115"/>
      <c r="EH96" s="115"/>
      <c r="EI96" s="115"/>
      <c r="EJ96" s="116"/>
      <c r="EK96" s="117">
        <v>10</v>
      </c>
      <c r="EL96" s="118"/>
      <c r="EM96" s="118"/>
      <c r="EN96" s="118"/>
      <c r="EO96" s="118"/>
      <c r="EP96" s="118"/>
      <c r="EQ96" s="118"/>
      <c r="ER96" s="118"/>
      <c r="ES96" s="118"/>
      <c r="ET96" s="118"/>
      <c r="EU96" s="119"/>
      <c r="EV96" s="117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</row>
    <row r="97" spans="1:163" ht="69" customHeight="1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9"/>
      <c r="M97" s="135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5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7"/>
      <c r="AM97" s="144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6"/>
      <c r="AZ97" s="144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6"/>
      <c r="BM97" s="135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7"/>
      <c r="BZ97" s="160" t="s">
        <v>109</v>
      </c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2"/>
      <c r="CM97" s="123" t="s">
        <v>73</v>
      </c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5"/>
      <c r="CY97" s="111" t="s">
        <v>74</v>
      </c>
      <c r="CZ97" s="112"/>
      <c r="DA97" s="112"/>
      <c r="DB97" s="112"/>
      <c r="DC97" s="112"/>
      <c r="DD97" s="112"/>
      <c r="DE97" s="112"/>
      <c r="DF97" s="113"/>
      <c r="DG97" s="114">
        <v>85</v>
      </c>
      <c r="DH97" s="115"/>
      <c r="DI97" s="115"/>
      <c r="DJ97" s="115"/>
      <c r="DK97" s="115"/>
      <c r="DL97" s="115"/>
      <c r="DM97" s="115"/>
      <c r="DN97" s="115"/>
      <c r="DO97" s="115"/>
      <c r="DP97" s="116"/>
      <c r="DQ97" s="114">
        <v>85</v>
      </c>
      <c r="DR97" s="115"/>
      <c r="DS97" s="115"/>
      <c r="DT97" s="115"/>
      <c r="DU97" s="115"/>
      <c r="DV97" s="115"/>
      <c r="DW97" s="115"/>
      <c r="DX97" s="115"/>
      <c r="DY97" s="115"/>
      <c r="DZ97" s="116"/>
      <c r="EA97" s="114">
        <v>85</v>
      </c>
      <c r="EB97" s="115"/>
      <c r="EC97" s="115"/>
      <c r="ED97" s="115"/>
      <c r="EE97" s="115"/>
      <c r="EF97" s="115"/>
      <c r="EG97" s="115"/>
      <c r="EH97" s="115"/>
      <c r="EI97" s="115"/>
      <c r="EJ97" s="116"/>
      <c r="EK97" s="117">
        <v>10</v>
      </c>
      <c r="EL97" s="118"/>
      <c r="EM97" s="118"/>
      <c r="EN97" s="118"/>
      <c r="EO97" s="118"/>
      <c r="EP97" s="118"/>
      <c r="EQ97" s="118"/>
      <c r="ER97" s="118"/>
      <c r="ES97" s="118"/>
      <c r="ET97" s="118"/>
      <c r="EU97" s="119"/>
      <c r="EV97" s="117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</row>
    <row r="98" spans="1:163" ht="36" customHeight="1">
      <c r="A98" s="126" t="s">
        <v>114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7"/>
      <c r="M98" s="132" t="s">
        <v>58</v>
      </c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2" t="s">
        <v>115</v>
      </c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4"/>
      <c r="AM98" s="141" t="s">
        <v>67</v>
      </c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/>
      <c r="AZ98" s="141" t="s">
        <v>68</v>
      </c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3"/>
      <c r="BM98" s="132" t="s">
        <v>69</v>
      </c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4"/>
      <c r="BZ98" s="160" t="s">
        <v>116</v>
      </c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2"/>
      <c r="CM98" s="123" t="s">
        <v>73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5"/>
      <c r="CY98" s="111" t="s">
        <v>74</v>
      </c>
      <c r="CZ98" s="112"/>
      <c r="DA98" s="112"/>
      <c r="DB98" s="112"/>
      <c r="DC98" s="112"/>
      <c r="DD98" s="112"/>
      <c r="DE98" s="112"/>
      <c r="DF98" s="113"/>
      <c r="DG98" s="114">
        <v>70</v>
      </c>
      <c r="DH98" s="115"/>
      <c r="DI98" s="115"/>
      <c r="DJ98" s="115"/>
      <c r="DK98" s="115"/>
      <c r="DL98" s="115"/>
      <c r="DM98" s="115"/>
      <c r="DN98" s="115"/>
      <c r="DO98" s="115"/>
      <c r="DP98" s="116"/>
      <c r="DQ98" s="114">
        <v>70</v>
      </c>
      <c r="DR98" s="115"/>
      <c r="DS98" s="115"/>
      <c r="DT98" s="115"/>
      <c r="DU98" s="115"/>
      <c r="DV98" s="115"/>
      <c r="DW98" s="115"/>
      <c r="DX98" s="115"/>
      <c r="DY98" s="115"/>
      <c r="DZ98" s="116"/>
      <c r="EA98" s="114">
        <v>70</v>
      </c>
      <c r="EB98" s="115"/>
      <c r="EC98" s="115"/>
      <c r="ED98" s="115"/>
      <c r="EE98" s="115"/>
      <c r="EF98" s="115"/>
      <c r="EG98" s="115"/>
      <c r="EH98" s="115"/>
      <c r="EI98" s="115"/>
      <c r="EJ98" s="116"/>
      <c r="EK98" s="117">
        <v>10</v>
      </c>
      <c r="EL98" s="118"/>
      <c r="EM98" s="118"/>
      <c r="EN98" s="118"/>
      <c r="EO98" s="118"/>
      <c r="EP98" s="118"/>
      <c r="EQ98" s="118"/>
      <c r="ER98" s="118"/>
      <c r="ES98" s="118"/>
      <c r="ET98" s="118"/>
      <c r="EU98" s="119"/>
      <c r="EV98" s="117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</row>
    <row r="99" spans="1:163" ht="69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9"/>
      <c r="M99" s="135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7"/>
      <c r="Z99" s="135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7"/>
      <c r="AM99" s="144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6"/>
      <c r="AZ99" s="144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6"/>
      <c r="BM99" s="135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7"/>
      <c r="BZ99" s="160" t="s">
        <v>78</v>
      </c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2"/>
      <c r="CM99" s="123" t="s">
        <v>73</v>
      </c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5"/>
      <c r="CY99" s="111" t="s">
        <v>74</v>
      </c>
      <c r="CZ99" s="112"/>
      <c r="DA99" s="112"/>
      <c r="DB99" s="112"/>
      <c r="DC99" s="112"/>
      <c r="DD99" s="112"/>
      <c r="DE99" s="112"/>
      <c r="DF99" s="113"/>
      <c r="DG99" s="114">
        <v>85</v>
      </c>
      <c r="DH99" s="115"/>
      <c r="DI99" s="115"/>
      <c r="DJ99" s="115"/>
      <c r="DK99" s="115"/>
      <c r="DL99" s="115"/>
      <c r="DM99" s="115"/>
      <c r="DN99" s="115"/>
      <c r="DO99" s="115"/>
      <c r="DP99" s="116"/>
      <c r="DQ99" s="114">
        <v>85</v>
      </c>
      <c r="DR99" s="115"/>
      <c r="DS99" s="115"/>
      <c r="DT99" s="115"/>
      <c r="DU99" s="115"/>
      <c r="DV99" s="115"/>
      <c r="DW99" s="115"/>
      <c r="DX99" s="115"/>
      <c r="DY99" s="115"/>
      <c r="DZ99" s="116"/>
      <c r="EA99" s="114">
        <v>85</v>
      </c>
      <c r="EB99" s="115"/>
      <c r="EC99" s="115"/>
      <c r="ED99" s="115"/>
      <c r="EE99" s="115"/>
      <c r="EF99" s="115"/>
      <c r="EG99" s="115"/>
      <c r="EH99" s="115"/>
      <c r="EI99" s="115"/>
      <c r="EJ99" s="116"/>
      <c r="EK99" s="117">
        <v>10</v>
      </c>
      <c r="EL99" s="118"/>
      <c r="EM99" s="118"/>
      <c r="EN99" s="118"/>
      <c r="EO99" s="118"/>
      <c r="EP99" s="118"/>
      <c r="EQ99" s="118"/>
      <c r="ER99" s="118"/>
      <c r="ES99" s="118"/>
      <c r="ET99" s="118"/>
      <c r="EU99" s="119"/>
      <c r="EV99" s="117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</row>
    <row r="100" spans="52:75" ht="12" customHeight="1">
      <c r="AZ100" s="6"/>
      <c r="BA100" s="6"/>
      <c r="BB100" s="6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1:163" ht="12" customHeight="1">
      <c r="A101" s="7" t="s">
        <v>81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3" spans="1:163" ht="49.5" customHeight="1">
      <c r="A103" s="248" t="s">
        <v>144</v>
      </c>
      <c r="B103" s="248"/>
      <c r="C103" s="248"/>
      <c r="D103" s="248"/>
      <c r="E103" s="248"/>
      <c r="F103" s="248"/>
      <c r="G103" s="248"/>
      <c r="H103" s="248"/>
      <c r="I103" s="248"/>
      <c r="J103" s="249"/>
      <c r="K103" s="234" t="s">
        <v>65</v>
      </c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54"/>
      <c r="AR103" s="234" t="s">
        <v>86</v>
      </c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54"/>
      <c r="BN103" s="255" t="s">
        <v>87</v>
      </c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34" t="s">
        <v>88</v>
      </c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DI103" s="235"/>
      <c r="DJ103" s="235"/>
      <c r="DK103" s="235"/>
      <c r="DL103" s="235"/>
      <c r="DM103" s="235"/>
      <c r="DN103" s="254"/>
      <c r="DO103" s="234" t="s">
        <v>152</v>
      </c>
      <c r="DP103" s="235"/>
      <c r="DQ103" s="235"/>
      <c r="DR103" s="235"/>
      <c r="DS103" s="235"/>
      <c r="DT103" s="235"/>
      <c r="DU103" s="235"/>
      <c r="DV103" s="235"/>
      <c r="DW103" s="235"/>
      <c r="DX103" s="235"/>
      <c r="DY103" s="235"/>
      <c r="DZ103" s="235"/>
      <c r="EA103" s="235"/>
      <c r="EB103" s="235"/>
      <c r="EC103" s="235"/>
      <c r="ED103" s="235"/>
      <c r="EE103" s="235"/>
      <c r="EF103" s="235"/>
      <c r="EG103" s="235"/>
      <c r="EH103" s="235"/>
      <c r="EI103" s="235"/>
      <c r="EJ103" s="235"/>
      <c r="EK103" s="235"/>
      <c r="EL103" s="235"/>
      <c r="EM103" s="235"/>
      <c r="EN103" s="235"/>
      <c r="EO103" s="254"/>
      <c r="EP103" s="234" t="s">
        <v>89</v>
      </c>
      <c r="EQ103" s="235"/>
      <c r="ER103" s="235"/>
      <c r="ES103" s="235"/>
      <c r="ET103" s="235"/>
      <c r="EU103" s="235"/>
      <c r="EV103" s="235"/>
      <c r="EW103" s="235"/>
      <c r="EX103" s="235"/>
      <c r="EY103" s="235"/>
      <c r="EZ103" s="235"/>
      <c r="FA103" s="235"/>
      <c r="FB103" s="235"/>
      <c r="FC103" s="235"/>
      <c r="FD103" s="235"/>
      <c r="FE103" s="235"/>
      <c r="FF103" s="235"/>
      <c r="FG103" s="235"/>
    </row>
    <row r="104" spans="1:163" ht="12" customHeight="1">
      <c r="A104" s="250"/>
      <c r="B104" s="250"/>
      <c r="C104" s="250"/>
      <c r="D104" s="250"/>
      <c r="E104" s="250"/>
      <c r="F104" s="250"/>
      <c r="G104" s="250"/>
      <c r="H104" s="250"/>
      <c r="I104" s="250"/>
      <c r="J104" s="251"/>
      <c r="K104" s="39"/>
      <c r="L104" s="213"/>
      <c r="M104" s="213"/>
      <c r="N104" s="213"/>
      <c r="O104" s="213"/>
      <c r="P104" s="213"/>
      <c r="Q104" s="213"/>
      <c r="R104" s="213"/>
      <c r="S104" s="213"/>
      <c r="T104" s="213"/>
      <c r="U104" s="38"/>
      <c r="V104" s="39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38"/>
      <c r="AG104" s="39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38"/>
      <c r="AR104" s="39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38"/>
      <c r="BC104" s="39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38"/>
      <c r="BN104" s="255" t="s">
        <v>150</v>
      </c>
      <c r="BO104" s="248"/>
      <c r="BP104" s="248"/>
      <c r="BQ104" s="248"/>
      <c r="BR104" s="248"/>
      <c r="BS104" s="248"/>
      <c r="BT104" s="248"/>
      <c r="BU104" s="248"/>
      <c r="BV104" s="248"/>
      <c r="BW104" s="249"/>
      <c r="BX104" s="87" t="s">
        <v>36</v>
      </c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226">
        <v>20</v>
      </c>
      <c r="CO104" s="227"/>
      <c r="CP104" s="227"/>
      <c r="CQ104" s="228" t="s">
        <v>52</v>
      </c>
      <c r="CR104" s="228"/>
      <c r="CS104" s="215" t="s">
        <v>8</v>
      </c>
      <c r="CT104" s="215"/>
      <c r="CU104" s="215"/>
      <c r="CV104" s="216"/>
      <c r="CW104" s="226">
        <v>20</v>
      </c>
      <c r="CX104" s="227"/>
      <c r="CY104" s="227"/>
      <c r="CZ104" s="228" t="s">
        <v>192</v>
      </c>
      <c r="DA104" s="228"/>
      <c r="DB104" s="215" t="s">
        <v>8</v>
      </c>
      <c r="DC104" s="215"/>
      <c r="DD104" s="215"/>
      <c r="DE104" s="216"/>
      <c r="DF104" s="226">
        <v>20</v>
      </c>
      <c r="DG104" s="227"/>
      <c r="DH104" s="227"/>
      <c r="DI104" s="228" t="s">
        <v>198</v>
      </c>
      <c r="DJ104" s="228"/>
      <c r="DK104" s="215" t="s">
        <v>8</v>
      </c>
      <c r="DL104" s="215"/>
      <c r="DM104" s="215"/>
      <c r="DN104" s="216"/>
      <c r="DO104" s="226">
        <v>20</v>
      </c>
      <c r="DP104" s="227"/>
      <c r="DQ104" s="227"/>
      <c r="DR104" s="228" t="s">
        <v>52</v>
      </c>
      <c r="DS104" s="228"/>
      <c r="DT104" s="215" t="s">
        <v>8</v>
      </c>
      <c r="DU104" s="215"/>
      <c r="DV104" s="215"/>
      <c r="DW104" s="216"/>
      <c r="DX104" s="226">
        <v>20</v>
      </c>
      <c r="DY104" s="227"/>
      <c r="DZ104" s="227"/>
      <c r="EA104" s="228" t="s">
        <v>192</v>
      </c>
      <c r="EB104" s="228"/>
      <c r="EC104" s="215" t="s">
        <v>8</v>
      </c>
      <c r="ED104" s="215"/>
      <c r="EE104" s="215"/>
      <c r="EF104" s="216"/>
      <c r="EG104" s="226">
        <v>20</v>
      </c>
      <c r="EH104" s="227"/>
      <c r="EI104" s="227"/>
      <c r="EJ104" s="228" t="s">
        <v>198</v>
      </c>
      <c r="EK104" s="228"/>
      <c r="EL104" s="215" t="s">
        <v>8</v>
      </c>
      <c r="EM104" s="215"/>
      <c r="EN104" s="215"/>
      <c r="EO104" s="216"/>
      <c r="EP104" s="217" t="s">
        <v>46</v>
      </c>
      <c r="EQ104" s="218"/>
      <c r="ER104" s="218"/>
      <c r="ES104" s="218"/>
      <c r="ET104" s="218"/>
      <c r="EU104" s="218"/>
      <c r="EV104" s="218"/>
      <c r="EW104" s="218"/>
      <c r="EX104" s="219"/>
      <c r="EY104" s="217" t="s">
        <v>45</v>
      </c>
      <c r="EZ104" s="218"/>
      <c r="FA104" s="218"/>
      <c r="FB104" s="218"/>
      <c r="FC104" s="218"/>
      <c r="FD104" s="218"/>
      <c r="FE104" s="218"/>
      <c r="FF104" s="218"/>
      <c r="FG104" s="218"/>
    </row>
    <row r="105" spans="1:163" ht="12" customHeight="1">
      <c r="A105" s="250"/>
      <c r="B105" s="250"/>
      <c r="C105" s="250"/>
      <c r="D105" s="250"/>
      <c r="E105" s="250"/>
      <c r="F105" s="250"/>
      <c r="G105" s="250"/>
      <c r="H105" s="250"/>
      <c r="I105" s="250"/>
      <c r="J105" s="251"/>
      <c r="K105" s="41"/>
      <c r="L105" s="214"/>
      <c r="M105" s="214"/>
      <c r="N105" s="214"/>
      <c r="O105" s="214"/>
      <c r="P105" s="214"/>
      <c r="Q105" s="214"/>
      <c r="R105" s="214"/>
      <c r="S105" s="214"/>
      <c r="T105" s="214"/>
      <c r="U105" s="42"/>
      <c r="V105" s="41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42"/>
      <c r="AG105" s="41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42"/>
      <c r="AR105" s="41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42"/>
      <c r="BC105" s="41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42"/>
      <c r="BN105" s="256"/>
      <c r="BO105" s="250"/>
      <c r="BP105" s="250"/>
      <c r="BQ105" s="250"/>
      <c r="BR105" s="250"/>
      <c r="BS105" s="250"/>
      <c r="BT105" s="250"/>
      <c r="BU105" s="250"/>
      <c r="BV105" s="250"/>
      <c r="BW105" s="251"/>
      <c r="BX105" s="220" t="s">
        <v>151</v>
      </c>
      <c r="BY105" s="221"/>
      <c r="BZ105" s="221"/>
      <c r="CA105" s="221"/>
      <c r="CB105" s="221"/>
      <c r="CC105" s="221"/>
      <c r="CD105" s="221"/>
      <c r="CE105" s="221"/>
      <c r="CF105" s="222"/>
      <c r="CG105" s="220" t="s">
        <v>148</v>
      </c>
      <c r="CH105" s="221"/>
      <c r="CI105" s="221"/>
      <c r="CJ105" s="221"/>
      <c r="CK105" s="221"/>
      <c r="CL105" s="221"/>
      <c r="CM105" s="221"/>
      <c r="CN105" s="207" t="s">
        <v>37</v>
      </c>
      <c r="CO105" s="208"/>
      <c r="CP105" s="208"/>
      <c r="CQ105" s="208"/>
      <c r="CR105" s="208"/>
      <c r="CS105" s="208"/>
      <c r="CT105" s="208"/>
      <c r="CU105" s="208"/>
      <c r="CV105" s="209"/>
      <c r="CW105" s="207" t="s">
        <v>10</v>
      </c>
      <c r="CX105" s="208"/>
      <c r="CY105" s="208"/>
      <c r="CZ105" s="208"/>
      <c r="DA105" s="208"/>
      <c r="DB105" s="208"/>
      <c r="DC105" s="208"/>
      <c r="DD105" s="208"/>
      <c r="DE105" s="209"/>
      <c r="DF105" s="207" t="s">
        <v>11</v>
      </c>
      <c r="DG105" s="208"/>
      <c r="DH105" s="208"/>
      <c r="DI105" s="208"/>
      <c r="DJ105" s="208"/>
      <c r="DK105" s="208"/>
      <c r="DL105" s="208"/>
      <c r="DM105" s="208"/>
      <c r="DN105" s="209"/>
      <c r="DO105" s="207" t="s">
        <v>37</v>
      </c>
      <c r="DP105" s="208"/>
      <c r="DQ105" s="208"/>
      <c r="DR105" s="208"/>
      <c r="DS105" s="208"/>
      <c r="DT105" s="208"/>
      <c r="DU105" s="208"/>
      <c r="DV105" s="208"/>
      <c r="DW105" s="209"/>
      <c r="DX105" s="207" t="s">
        <v>10</v>
      </c>
      <c r="DY105" s="208"/>
      <c r="DZ105" s="208"/>
      <c r="EA105" s="208"/>
      <c r="EB105" s="208"/>
      <c r="EC105" s="208"/>
      <c r="ED105" s="208"/>
      <c r="EE105" s="208"/>
      <c r="EF105" s="209"/>
      <c r="EG105" s="207" t="s">
        <v>11</v>
      </c>
      <c r="EH105" s="208"/>
      <c r="EI105" s="208"/>
      <c r="EJ105" s="208"/>
      <c r="EK105" s="208"/>
      <c r="EL105" s="208"/>
      <c r="EM105" s="208"/>
      <c r="EN105" s="208"/>
      <c r="EO105" s="209"/>
      <c r="EP105" s="207"/>
      <c r="EQ105" s="208"/>
      <c r="ER105" s="208"/>
      <c r="ES105" s="208"/>
      <c r="ET105" s="208"/>
      <c r="EU105" s="208"/>
      <c r="EV105" s="208"/>
      <c r="EW105" s="208"/>
      <c r="EX105" s="209"/>
      <c r="EY105" s="207"/>
      <c r="EZ105" s="208"/>
      <c r="FA105" s="208"/>
      <c r="FB105" s="208"/>
      <c r="FC105" s="208"/>
      <c r="FD105" s="208"/>
      <c r="FE105" s="208"/>
      <c r="FF105" s="208"/>
      <c r="FG105" s="208"/>
    </row>
    <row r="106" spans="1:163" ht="19.5" customHeight="1">
      <c r="A106" s="252"/>
      <c r="B106" s="252"/>
      <c r="C106" s="252"/>
      <c r="D106" s="252"/>
      <c r="E106" s="252"/>
      <c r="F106" s="252"/>
      <c r="G106" s="252"/>
      <c r="H106" s="252"/>
      <c r="I106" s="252"/>
      <c r="J106" s="253"/>
      <c r="K106" s="210" t="s">
        <v>145</v>
      </c>
      <c r="L106" s="211"/>
      <c r="M106" s="211"/>
      <c r="N106" s="211"/>
      <c r="O106" s="211"/>
      <c r="P106" s="211"/>
      <c r="Q106" s="211"/>
      <c r="R106" s="211"/>
      <c r="S106" s="211"/>
      <c r="T106" s="211"/>
      <c r="U106" s="212"/>
      <c r="V106" s="210" t="s">
        <v>145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2"/>
      <c r="AG106" s="210" t="s">
        <v>145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2"/>
      <c r="AR106" s="210" t="s">
        <v>145</v>
      </c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2"/>
      <c r="BC106" s="210" t="s">
        <v>145</v>
      </c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2"/>
      <c r="BN106" s="257"/>
      <c r="BO106" s="252"/>
      <c r="BP106" s="252"/>
      <c r="BQ106" s="252"/>
      <c r="BR106" s="252"/>
      <c r="BS106" s="252"/>
      <c r="BT106" s="252"/>
      <c r="BU106" s="252"/>
      <c r="BV106" s="252"/>
      <c r="BW106" s="253"/>
      <c r="BX106" s="223"/>
      <c r="BY106" s="224"/>
      <c r="BZ106" s="224"/>
      <c r="CA106" s="224"/>
      <c r="CB106" s="224"/>
      <c r="CC106" s="224"/>
      <c r="CD106" s="224"/>
      <c r="CE106" s="224"/>
      <c r="CF106" s="225"/>
      <c r="CG106" s="223"/>
      <c r="CH106" s="224"/>
      <c r="CI106" s="224"/>
      <c r="CJ106" s="224"/>
      <c r="CK106" s="224"/>
      <c r="CL106" s="224"/>
      <c r="CM106" s="224"/>
      <c r="CN106" s="210"/>
      <c r="CO106" s="211"/>
      <c r="CP106" s="211"/>
      <c r="CQ106" s="211"/>
      <c r="CR106" s="211"/>
      <c r="CS106" s="211"/>
      <c r="CT106" s="211"/>
      <c r="CU106" s="211"/>
      <c r="CV106" s="212"/>
      <c r="CW106" s="210"/>
      <c r="CX106" s="211"/>
      <c r="CY106" s="211"/>
      <c r="CZ106" s="211"/>
      <c r="DA106" s="211"/>
      <c r="DB106" s="211"/>
      <c r="DC106" s="211"/>
      <c r="DD106" s="211"/>
      <c r="DE106" s="212"/>
      <c r="DF106" s="210"/>
      <c r="DG106" s="211"/>
      <c r="DH106" s="211"/>
      <c r="DI106" s="211"/>
      <c r="DJ106" s="211"/>
      <c r="DK106" s="211"/>
      <c r="DL106" s="211"/>
      <c r="DM106" s="211"/>
      <c r="DN106" s="212"/>
      <c r="DO106" s="210"/>
      <c r="DP106" s="211"/>
      <c r="DQ106" s="211"/>
      <c r="DR106" s="211"/>
      <c r="DS106" s="211"/>
      <c r="DT106" s="211"/>
      <c r="DU106" s="211"/>
      <c r="DV106" s="211"/>
      <c r="DW106" s="212"/>
      <c r="DX106" s="210"/>
      <c r="DY106" s="211"/>
      <c r="DZ106" s="211"/>
      <c r="EA106" s="211"/>
      <c r="EB106" s="211"/>
      <c r="EC106" s="211"/>
      <c r="ED106" s="211"/>
      <c r="EE106" s="211"/>
      <c r="EF106" s="212"/>
      <c r="EG106" s="210"/>
      <c r="EH106" s="211"/>
      <c r="EI106" s="211"/>
      <c r="EJ106" s="211"/>
      <c r="EK106" s="211"/>
      <c r="EL106" s="211"/>
      <c r="EM106" s="211"/>
      <c r="EN106" s="211"/>
      <c r="EO106" s="212"/>
      <c r="EP106" s="210"/>
      <c r="EQ106" s="211"/>
      <c r="ER106" s="211"/>
      <c r="ES106" s="211"/>
      <c r="ET106" s="211"/>
      <c r="EU106" s="211"/>
      <c r="EV106" s="211"/>
      <c r="EW106" s="211"/>
      <c r="EX106" s="212"/>
      <c r="EY106" s="210"/>
      <c r="EZ106" s="211"/>
      <c r="FA106" s="211"/>
      <c r="FB106" s="211"/>
      <c r="FC106" s="211"/>
      <c r="FD106" s="211"/>
      <c r="FE106" s="211"/>
      <c r="FF106" s="211"/>
      <c r="FG106" s="211"/>
    </row>
    <row r="107" spans="1:163" ht="12" customHeight="1">
      <c r="A107" s="203">
        <v>1</v>
      </c>
      <c r="B107" s="203"/>
      <c r="C107" s="203"/>
      <c r="D107" s="203"/>
      <c r="E107" s="203"/>
      <c r="F107" s="203"/>
      <c r="G107" s="203"/>
      <c r="H107" s="203"/>
      <c r="I107" s="203"/>
      <c r="J107" s="204"/>
      <c r="K107" s="202">
        <v>2</v>
      </c>
      <c r="L107" s="203"/>
      <c r="M107" s="203"/>
      <c r="N107" s="203"/>
      <c r="O107" s="203"/>
      <c r="P107" s="203"/>
      <c r="Q107" s="203"/>
      <c r="R107" s="203"/>
      <c r="S107" s="203"/>
      <c r="T107" s="203"/>
      <c r="U107" s="204"/>
      <c r="V107" s="202">
        <v>3</v>
      </c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4"/>
      <c r="AG107" s="202">
        <v>4</v>
      </c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4"/>
      <c r="AR107" s="202">
        <v>5</v>
      </c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4"/>
      <c r="BC107" s="202">
        <v>6</v>
      </c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4"/>
      <c r="BN107" s="202">
        <v>7</v>
      </c>
      <c r="BO107" s="203"/>
      <c r="BP107" s="203"/>
      <c r="BQ107" s="203"/>
      <c r="BR107" s="203"/>
      <c r="BS107" s="203"/>
      <c r="BT107" s="203"/>
      <c r="BU107" s="203"/>
      <c r="BV107" s="203"/>
      <c r="BW107" s="204"/>
      <c r="BX107" s="202">
        <v>8</v>
      </c>
      <c r="BY107" s="203"/>
      <c r="BZ107" s="203"/>
      <c r="CA107" s="203"/>
      <c r="CB107" s="203"/>
      <c r="CC107" s="203"/>
      <c r="CD107" s="203"/>
      <c r="CE107" s="203"/>
      <c r="CF107" s="204"/>
      <c r="CG107" s="202">
        <v>9</v>
      </c>
      <c r="CH107" s="203"/>
      <c r="CI107" s="203"/>
      <c r="CJ107" s="203"/>
      <c r="CK107" s="203"/>
      <c r="CL107" s="203"/>
      <c r="CM107" s="203"/>
      <c r="CN107" s="202">
        <v>10</v>
      </c>
      <c r="CO107" s="203"/>
      <c r="CP107" s="203"/>
      <c r="CQ107" s="203"/>
      <c r="CR107" s="203"/>
      <c r="CS107" s="203"/>
      <c r="CT107" s="203"/>
      <c r="CU107" s="203"/>
      <c r="CV107" s="204"/>
      <c r="CW107" s="202">
        <v>11</v>
      </c>
      <c r="CX107" s="203"/>
      <c r="CY107" s="203"/>
      <c r="CZ107" s="203"/>
      <c r="DA107" s="203"/>
      <c r="DB107" s="203"/>
      <c r="DC107" s="203"/>
      <c r="DD107" s="203"/>
      <c r="DE107" s="204"/>
      <c r="DF107" s="202">
        <v>12</v>
      </c>
      <c r="DG107" s="203"/>
      <c r="DH107" s="203"/>
      <c r="DI107" s="203"/>
      <c r="DJ107" s="203"/>
      <c r="DK107" s="203"/>
      <c r="DL107" s="203"/>
      <c r="DM107" s="203"/>
      <c r="DN107" s="204"/>
      <c r="DO107" s="202">
        <v>13</v>
      </c>
      <c r="DP107" s="203"/>
      <c r="DQ107" s="203"/>
      <c r="DR107" s="203"/>
      <c r="DS107" s="203"/>
      <c r="DT107" s="203"/>
      <c r="DU107" s="203"/>
      <c r="DV107" s="203"/>
      <c r="DW107" s="204"/>
      <c r="DX107" s="202">
        <v>14</v>
      </c>
      <c r="DY107" s="203"/>
      <c r="DZ107" s="203"/>
      <c r="EA107" s="203"/>
      <c r="EB107" s="203"/>
      <c r="EC107" s="203"/>
      <c r="ED107" s="203"/>
      <c r="EE107" s="203"/>
      <c r="EF107" s="204"/>
      <c r="EG107" s="202">
        <v>15</v>
      </c>
      <c r="EH107" s="203"/>
      <c r="EI107" s="203"/>
      <c r="EJ107" s="203"/>
      <c r="EK107" s="203"/>
      <c r="EL107" s="203"/>
      <c r="EM107" s="203"/>
      <c r="EN107" s="203"/>
      <c r="EO107" s="204"/>
      <c r="EP107" s="205">
        <v>16</v>
      </c>
      <c r="EQ107" s="206"/>
      <c r="ER107" s="206"/>
      <c r="ES107" s="206"/>
      <c r="ET107" s="206"/>
      <c r="EU107" s="206"/>
      <c r="EV107" s="206"/>
      <c r="EW107" s="206"/>
      <c r="EX107" s="206"/>
      <c r="EY107" s="205">
        <v>17</v>
      </c>
      <c r="EZ107" s="206"/>
      <c r="FA107" s="206"/>
      <c r="FB107" s="206"/>
      <c r="FC107" s="206"/>
      <c r="FD107" s="206"/>
      <c r="FE107" s="206"/>
      <c r="FF107" s="206"/>
      <c r="FG107" s="206"/>
    </row>
    <row r="108" spans="1:163" ht="30.75" customHeight="1">
      <c r="A108" s="95" t="s">
        <v>113</v>
      </c>
      <c r="B108" s="95"/>
      <c r="C108" s="95"/>
      <c r="D108" s="95"/>
      <c r="E108" s="95"/>
      <c r="F108" s="95"/>
      <c r="G108" s="95"/>
      <c r="H108" s="95"/>
      <c r="I108" s="95"/>
      <c r="J108" s="96"/>
      <c r="K108" s="99" t="s">
        <v>58</v>
      </c>
      <c r="L108" s="100"/>
      <c r="M108" s="100"/>
      <c r="N108" s="100"/>
      <c r="O108" s="100"/>
      <c r="P108" s="100"/>
      <c r="Q108" s="100"/>
      <c r="R108" s="100"/>
      <c r="S108" s="100"/>
      <c r="T108" s="100"/>
      <c r="U108" s="101"/>
      <c r="V108" s="99" t="s">
        <v>115</v>
      </c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1"/>
      <c r="AG108" s="105" t="s">
        <v>108</v>
      </c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7"/>
      <c r="AR108" s="105" t="s">
        <v>68</v>
      </c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7"/>
      <c r="BC108" s="99" t="s">
        <v>69</v>
      </c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1"/>
      <c r="BN108" s="318" t="s">
        <v>83</v>
      </c>
      <c r="BO108" s="319"/>
      <c r="BP108" s="319"/>
      <c r="BQ108" s="319"/>
      <c r="BR108" s="319"/>
      <c r="BS108" s="319"/>
      <c r="BT108" s="319"/>
      <c r="BU108" s="319"/>
      <c r="BV108" s="319"/>
      <c r="BW108" s="320"/>
      <c r="BX108" s="87" t="s">
        <v>84</v>
      </c>
      <c r="BY108" s="88"/>
      <c r="BZ108" s="88"/>
      <c r="CA108" s="88"/>
      <c r="CB108" s="88"/>
      <c r="CC108" s="88"/>
      <c r="CD108" s="88"/>
      <c r="CE108" s="88"/>
      <c r="CF108" s="89"/>
      <c r="CG108" s="90" t="s">
        <v>85</v>
      </c>
      <c r="CH108" s="91"/>
      <c r="CI108" s="91"/>
      <c r="CJ108" s="91"/>
      <c r="CK108" s="91"/>
      <c r="CL108" s="91"/>
      <c r="CM108" s="91"/>
      <c r="CN108" s="77">
        <v>13</v>
      </c>
      <c r="CO108" s="78"/>
      <c r="CP108" s="78"/>
      <c r="CQ108" s="78"/>
      <c r="CR108" s="78"/>
      <c r="CS108" s="78"/>
      <c r="CT108" s="78"/>
      <c r="CU108" s="78"/>
      <c r="CV108" s="79"/>
      <c r="CW108" s="77">
        <v>13</v>
      </c>
      <c r="CX108" s="78"/>
      <c r="CY108" s="78"/>
      <c r="CZ108" s="78"/>
      <c r="DA108" s="78"/>
      <c r="DB108" s="78"/>
      <c r="DC108" s="78"/>
      <c r="DD108" s="78"/>
      <c r="DE108" s="79"/>
      <c r="DF108" s="77">
        <v>13</v>
      </c>
      <c r="DG108" s="78"/>
      <c r="DH108" s="78"/>
      <c r="DI108" s="78"/>
      <c r="DJ108" s="78"/>
      <c r="DK108" s="78"/>
      <c r="DL108" s="78"/>
      <c r="DM108" s="78"/>
      <c r="DN108" s="79"/>
      <c r="DO108" s="77">
        <v>1173</v>
      </c>
      <c r="DP108" s="78"/>
      <c r="DQ108" s="78"/>
      <c r="DR108" s="78"/>
      <c r="DS108" s="78"/>
      <c r="DT108" s="78"/>
      <c r="DU108" s="78"/>
      <c r="DV108" s="78"/>
      <c r="DW108" s="79"/>
      <c r="DX108" s="77">
        <v>1173</v>
      </c>
      <c r="DY108" s="78"/>
      <c r="DZ108" s="78"/>
      <c r="EA108" s="78"/>
      <c r="EB108" s="78"/>
      <c r="EC108" s="78"/>
      <c r="ED108" s="78"/>
      <c r="EE108" s="78"/>
      <c r="EF108" s="79"/>
      <c r="EG108" s="77">
        <v>1173</v>
      </c>
      <c r="EH108" s="78"/>
      <c r="EI108" s="78"/>
      <c r="EJ108" s="78"/>
      <c r="EK108" s="78"/>
      <c r="EL108" s="78"/>
      <c r="EM108" s="78"/>
      <c r="EN108" s="78"/>
      <c r="EO108" s="79"/>
      <c r="EP108" s="80">
        <v>10</v>
      </c>
      <c r="EQ108" s="81"/>
      <c r="ER108" s="81"/>
      <c r="ES108" s="81"/>
      <c r="ET108" s="81"/>
      <c r="EU108" s="81"/>
      <c r="EV108" s="81"/>
      <c r="EW108" s="81"/>
      <c r="EX108" s="81"/>
      <c r="EY108" s="80">
        <f>CN108/EP108</f>
        <v>1.3</v>
      </c>
      <c r="EZ108" s="81"/>
      <c r="FA108" s="81"/>
      <c r="FB108" s="81"/>
      <c r="FC108" s="81"/>
      <c r="FD108" s="81"/>
      <c r="FE108" s="81"/>
      <c r="FF108" s="81"/>
      <c r="FG108" s="81"/>
    </row>
    <row r="109" spans="1:163" ht="21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8"/>
      <c r="K109" s="102"/>
      <c r="L109" s="103"/>
      <c r="M109" s="103"/>
      <c r="N109" s="103"/>
      <c r="O109" s="103"/>
      <c r="P109" s="103"/>
      <c r="Q109" s="103"/>
      <c r="R109" s="103"/>
      <c r="S109" s="103"/>
      <c r="T109" s="103"/>
      <c r="U109" s="104"/>
      <c r="V109" s="102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4"/>
      <c r="AG109" s="108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10"/>
      <c r="AR109" s="108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10"/>
      <c r="BC109" s="102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4"/>
      <c r="BN109" s="315"/>
      <c r="BO109" s="316"/>
      <c r="BP109" s="316"/>
      <c r="BQ109" s="316"/>
      <c r="BR109" s="316"/>
      <c r="BS109" s="316"/>
      <c r="BT109" s="316"/>
      <c r="BU109" s="316"/>
      <c r="BV109" s="316"/>
      <c r="BW109" s="317"/>
      <c r="BX109" s="87" t="s">
        <v>92</v>
      </c>
      <c r="BY109" s="88"/>
      <c r="BZ109" s="88"/>
      <c r="CA109" s="88"/>
      <c r="CB109" s="88"/>
      <c r="CC109" s="88"/>
      <c r="CD109" s="88"/>
      <c r="CE109" s="88"/>
      <c r="CF109" s="89"/>
      <c r="CG109" s="90" t="s">
        <v>93</v>
      </c>
      <c r="CH109" s="91"/>
      <c r="CI109" s="91"/>
      <c r="CJ109" s="91"/>
      <c r="CK109" s="91"/>
      <c r="CL109" s="91"/>
      <c r="CM109" s="91"/>
      <c r="CN109" s="77">
        <v>1352</v>
      </c>
      <c r="CO109" s="78"/>
      <c r="CP109" s="78"/>
      <c r="CQ109" s="78"/>
      <c r="CR109" s="78"/>
      <c r="CS109" s="78"/>
      <c r="CT109" s="78"/>
      <c r="CU109" s="78"/>
      <c r="CV109" s="79"/>
      <c r="CW109" s="77">
        <v>1352</v>
      </c>
      <c r="CX109" s="78"/>
      <c r="CY109" s="78"/>
      <c r="CZ109" s="78"/>
      <c r="DA109" s="78"/>
      <c r="DB109" s="78"/>
      <c r="DC109" s="78"/>
      <c r="DD109" s="78"/>
      <c r="DE109" s="79"/>
      <c r="DF109" s="77">
        <v>1352</v>
      </c>
      <c r="DG109" s="78"/>
      <c r="DH109" s="78"/>
      <c r="DI109" s="78"/>
      <c r="DJ109" s="78"/>
      <c r="DK109" s="78"/>
      <c r="DL109" s="78"/>
      <c r="DM109" s="78"/>
      <c r="DN109" s="79"/>
      <c r="DO109" s="77"/>
      <c r="DP109" s="78"/>
      <c r="DQ109" s="78"/>
      <c r="DR109" s="78"/>
      <c r="DS109" s="78"/>
      <c r="DT109" s="78"/>
      <c r="DU109" s="78"/>
      <c r="DV109" s="78"/>
      <c r="DW109" s="79"/>
      <c r="DX109" s="77"/>
      <c r="DY109" s="78"/>
      <c r="DZ109" s="78"/>
      <c r="EA109" s="78"/>
      <c r="EB109" s="78"/>
      <c r="EC109" s="78"/>
      <c r="ED109" s="78"/>
      <c r="EE109" s="78"/>
      <c r="EF109" s="79"/>
      <c r="EG109" s="77"/>
      <c r="EH109" s="78"/>
      <c r="EI109" s="78"/>
      <c r="EJ109" s="78"/>
      <c r="EK109" s="78"/>
      <c r="EL109" s="78"/>
      <c r="EM109" s="78"/>
      <c r="EN109" s="78"/>
      <c r="EO109" s="79"/>
      <c r="EP109" s="80">
        <v>10</v>
      </c>
      <c r="EQ109" s="81"/>
      <c r="ER109" s="81"/>
      <c r="ES109" s="81"/>
      <c r="ET109" s="81"/>
      <c r="EU109" s="81"/>
      <c r="EV109" s="81"/>
      <c r="EW109" s="81"/>
      <c r="EX109" s="81"/>
      <c r="EY109" s="80">
        <f>CN109/EP109</f>
        <v>135.2</v>
      </c>
      <c r="EZ109" s="81"/>
      <c r="FA109" s="81"/>
      <c r="FB109" s="81"/>
      <c r="FC109" s="81"/>
      <c r="FD109" s="81"/>
      <c r="FE109" s="81"/>
      <c r="FF109" s="81"/>
      <c r="FG109" s="81"/>
    </row>
    <row r="110" spans="1:163" ht="30" customHeight="1">
      <c r="A110" s="95" t="s">
        <v>114</v>
      </c>
      <c r="B110" s="95"/>
      <c r="C110" s="95"/>
      <c r="D110" s="95"/>
      <c r="E110" s="95"/>
      <c r="F110" s="95"/>
      <c r="G110" s="95"/>
      <c r="H110" s="95"/>
      <c r="I110" s="95"/>
      <c r="J110" s="96"/>
      <c r="K110" s="99" t="s">
        <v>58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1"/>
      <c r="V110" s="99" t="s">
        <v>115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1"/>
      <c r="AG110" s="105" t="s">
        <v>67</v>
      </c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7"/>
      <c r="AR110" s="105" t="s">
        <v>68</v>
      </c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7"/>
      <c r="BC110" s="99" t="s">
        <v>69</v>
      </c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1"/>
      <c r="BN110" s="318" t="s">
        <v>83</v>
      </c>
      <c r="BO110" s="319"/>
      <c r="BP110" s="319"/>
      <c r="BQ110" s="319"/>
      <c r="BR110" s="319"/>
      <c r="BS110" s="319"/>
      <c r="BT110" s="319"/>
      <c r="BU110" s="319"/>
      <c r="BV110" s="319"/>
      <c r="BW110" s="320"/>
      <c r="BX110" s="87" t="s">
        <v>84</v>
      </c>
      <c r="BY110" s="88"/>
      <c r="BZ110" s="88"/>
      <c r="CA110" s="88"/>
      <c r="CB110" s="88"/>
      <c r="CC110" s="88"/>
      <c r="CD110" s="88"/>
      <c r="CE110" s="88"/>
      <c r="CF110" s="89"/>
      <c r="CG110" s="90" t="s">
        <v>85</v>
      </c>
      <c r="CH110" s="91"/>
      <c r="CI110" s="91"/>
      <c r="CJ110" s="91"/>
      <c r="CK110" s="91"/>
      <c r="CL110" s="91"/>
      <c r="CM110" s="91"/>
      <c r="CN110" s="77">
        <v>49</v>
      </c>
      <c r="CO110" s="78"/>
      <c r="CP110" s="78"/>
      <c r="CQ110" s="78"/>
      <c r="CR110" s="78"/>
      <c r="CS110" s="78"/>
      <c r="CT110" s="78"/>
      <c r="CU110" s="78"/>
      <c r="CV110" s="79"/>
      <c r="CW110" s="77">
        <v>49</v>
      </c>
      <c r="CX110" s="78"/>
      <c r="CY110" s="78"/>
      <c r="CZ110" s="78"/>
      <c r="DA110" s="78"/>
      <c r="DB110" s="78"/>
      <c r="DC110" s="78"/>
      <c r="DD110" s="78"/>
      <c r="DE110" s="79"/>
      <c r="DF110" s="77">
        <v>49</v>
      </c>
      <c r="DG110" s="78"/>
      <c r="DH110" s="78"/>
      <c r="DI110" s="78"/>
      <c r="DJ110" s="78"/>
      <c r="DK110" s="78"/>
      <c r="DL110" s="78"/>
      <c r="DM110" s="78"/>
      <c r="DN110" s="79"/>
      <c r="DO110" s="77">
        <v>1173</v>
      </c>
      <c r="DP110" s="78"/>
      <c r="DQ110" s="78"/>
      <c r="DR110" s="78"/>
      <c r="DS110" s="78"/>
      <c r="DT110" s="78"/>
      <c r="DU110" s="78"/>
      <c r="DV110" s="78"/>
      <c r="DW110" s="79"/>
      <c r="DX110" s="77">
        <v>1173</v>
      </c>
      <c r="DY110" s="78"/>
      <c r="DZ110" s="78"/>
      <c r="EA110" s="78"/>
      <c r="EB110" s="78"/>
      <c r="EC110" s="78"/>
      <c r="ED110" s="78"/>
      <c r="EE110" s="78"/>
      <c r="EF110" s="79"/>
      <c r="EG110" s="77">
        <v>1173</v>
      </c>
      <c r="EH110" s="78"/>
      <c r="EI110" s="78"/>
      <c r="EJ110" s="78"/>
      <c r="EK110" s="78"/>
      <c r="EL110" s="78"/>
      <c r="EM110" s="78"/>
      <c r="EN110" s="78"/>
      <c r="EO110" s="79"/>
      <c r="EP110" s="80">
        <v>10</v>
      </c>
      <c r="EQ110" s="81"/>
      <c r="ER110" s="81"/>
      <c r="ES110" s="81"/>
      <c r="ET110" s="81"/>
      <c r="EU110" s="81"/>
      <c r="EV110" s="81"/>
      <c r="EW110" s="81"/>
      <c r="EX110" s="81"/>
      <c r="EY110" s="82">
        <f>CN110/EP110</f>
        <v>4.9</v>
      </c>
      <c r="EZ110" s="83"/>
      <c r="FA110" s="83"/>
      <c r="FB110" s="83"/>
      <c r="FC110" s="83"/>
      <c r="FD110" s="83"/>
      <c r="FE110" s="83"/>
      <c r="FF110" s="83"/>
      <c r="FG110" s="83"/>
    </row>
    <row r="111" spans="1:163" ht="24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8"/>
      <c r="K111" s="102"/>
      <c r="L111" s="103"/>
      <c r="M111" s="103"/>
      <c r="N111" s="103"/>
      <c r="O111" s="103"/>
      <c r="P111" s="103"/>
      <c r="Q111" s="103"/>
      <c r="R111" s="103"/>
      <c r="S111" s="103"/>
      <c r="T111" s="103"/>
      <c r="U111" s="104"/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4"/>
      <c r="AG111" s="108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10"/>
      <c r="AR111" s="108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10"/>
      <c r="BC111" s="102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4"/>
      <c r="BN111" s="315"/>
      <c r="BO111" s="316"/>
      <c r="BP111" s="316"/>
      <c r="BQ111" s="316"/>
      <c r="BR111" s="316"/>
      <c r="BS111" s="316"/>
      <c r="BT111" s="316"/>
      <c r="BU111" s="316"/>
      <c r="BV111" s="316"/>
      <c r="BW111" s="317"/>
      <c r="BX111" s="87" t="s">
        <v>92</v>
      </c>
      <c r="BY111" s="88"/>
      <c r="BZ111" s="88"/>
      <c r="CA111" s="88"/>
      <c r="CB111" s="88"/>
      <c r="CC111" s="88"/>
      <c r="CD111" s="88"/>
      <c r="CE111" s="88"/>
      <c r="CF111" s="89"/>
      <c r="CG111" s="90" t="s">
        <v>93</v>
      </c>
      <c r="CH111" s="91"/>
      <c r="CI111" s="91"/>
      <c r="CJ111" s="91"/>
      <c r="CK111" s="91"/>
      <c r="CL111" s="91"/>
      <c r="CM111" s="91"/>
      <c r="CN111" s="77">
        <v>6624</v>
      </c>
      <c r="CO111" s="78"/>
      <c r="CP111" s="78"/>
      <c r="CQ111" s="78"/>
      <c r="CR111" s="78"/>
      <c r="CS111" s="78"/>
      <c r="CT111" s="78"/>
      <c r="CU111" s="78"/>
      <c r="CV111" s="79"/>
      <c r="CW111" s="77">
        <v>6624</v>
      </c>
      <c r="CX111" s="78"/>
      <c r="CY111" s="78"/>
      <c r="CZ111" s="78"/>
      <c r="DA111" s="78"/>
      <c r="DB111" s="78"/>
      <c r="DC111" s="78"/>
      <c r="DD111" s="78"/>
      <c r="DE111" s="79"/>
      <c r="DF111" s="77">
        <v>6624</v>
      </c>
      <c r="DG111" s="78"/>
      <c r="DH111" s="78"/>
      <c r="DI111" s="78"/>
      <c r="DJ111" s="78"/>
      <c r="DK111" s="78"/>
      <c r="DL111" s="78"/>
      <c r="DM111" s="78"/>
      <c r="DN111" s="79"/>
      <c r="DO111" s="77"/>
      <c r="DP111" s="78"/>
      <c r="DQ111" s="78"/>
      <c r="DR111" s="78"/>
      <c r="DS111" s="78"/>
      <c r="DT111" s="78"/>
      <c r="DU111" s="78"/>
      <c r="DV111" s="78"/>
      <c r="DW111" s="79"/>
      <c r="DX111" s="77"/>
      <c r="DY111" s="78"/>
      <c r="DZ111" s="78"/>
      <c r="EA111" s="78"/>
      <c r="EB111" s="78"/>
      <c r="EC111" s="78"/>
      <c r="ED111" s="78"/>
      <c r="EE111" s="78"/>
      <c r="EF111" s="79"/>
      <c r="EG111" s="77"/>
      <c r="EH111" s="78"/>
      <c r="EI111" s="78"/>
      <c r="EJ111" s="78"/>
      <c r="EK111" s="78"/>
      <c r="EL111" s="78"/>
      <c r="EM111" s="78"/>
      <c r="EN111" s="78"/>
      <c r="EO111" s="79"/>
      <c r="EP111" s="80">
        <v>10</v>
      </c>
      <c r="EQ111" s="81"/>
      <c r="ER111" s="81"/>
      <c r="ES111" s="81"/>
      <c r="ET111" s="81"/>
      <c r="EU111" s="81"/>
      <c r="EV111" s="81"/>
      <c r="EW111" s="81"/>
      <c r="EX111" s="81"/>
      <c r="EY111" s="82">
        <f>CN111/EP111</f>
        <v>662.4</v>
      </c>
      <c r="EZ111" s="83"/>
      <c r="FA111" s="83"/>
      <c r="FB111" s="83"/>
      <c r="FC111" s="83"/>
      <c r="FD111" s="83"/>
      <c r="FE111" s="83"/>
      <c r="FF111" s="83"/>
      <c r="FG111" s="83"/>
    </row>
    <row r="113" spans="1:163" ht="12" customHeight="1">
      <c r="A113" s="7" t="s">
        <v>41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313" t="s">
        <v>20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/>
      <c r="BM115" s="313"/>
      <c r="BN115" s="313"/>
      <c r="BO115" s="313"/>
      <c r="BP115" s="313"/>
      <c r="BQ115" s="313"/>
      <c r="BR115" s="313"/>
      <c r="BS115" s="313"/>
      <c r="BT115" s="313"/>
      <c r="BU115" s="313"/>
      <c r="BV115" s="313"/>
      <c r="BW115" s="313"/>
      <c r="BX115" s="313"/>
      <c r="BY115" s="313"/>
      <c r="BZ115" s="313"/>
      <c r="CA115" s="313"/>
      <c r="CB115" s="313"/>
      <c r="CC115" s="313"/>
      <c r="CD115" s="313"/>
      <c r="CE115" s="313"/>
      <c r="CF115" s="313"/>
      <c r="CG115" s="313"/>
      <c r="CH115" s="313"/>
      <c r="CI115" s="313"/>
      <c r="CJ115" s="313"/>
      <c r="CK115" s="313"/>
      <c r="CL115" s="313"/>
      <c r="CM115" s="313"/>
      <c r="CN115" s="313"/>
      <c r="CO115" s="313"/>
      <c r="CP115" s="313"/>
      <c r="CQ115" s="313"/>
      <c r="CR115" s="313"/>
      <c r="CS115" s="313"/>
      <c r="CT115" s="313"/>
      <c r="CU115" s="313"/>
      <c r="CV115" s="313"/>
      <c r="CW115" s="313"/>
      <c r="CX115" s="313"/>
      <c r="CY115" s="313"/>
      <c r="CZ115" s="313"/>
      <c r="DA115" s="313"/>
      <c r="DB115" s="313"/>
      <c r="DC115" s="313"/>
      <c r="DD115" s="313"/>
      <c r="DE115" s="313"/>
      <c r="DF115" s="313"/>
      <c r="DG115" s="313"/>
      <c r="DH115" s="313"/>
      <c r="DI115" s="313"/>
      <c r="DJ115" s="313"/>
      <c r="DK115" s="313"/>
      <c r="DL115" s="313"/>
      <c r="DM115" s="313"/>
      <c r="DN115" s="313"/>
      <c r="DO115" s="313"/>
      <c r="DP115" s="313"/>
      <c r="DQ115" s="313"/>
      <c r="DR115" s="313"/>
      <c r="DS115" s="313"/>
      <c r="DT115" s="313"/>
      <c r="DU115" s="313"/>
      <c r="DV115" s="313"/>
      <c r="DW115" s="313"/>
      <c r="DX115" s="313"/>
      <c r="DY115" s="313"/>
      <c r="DZ115" s="313"/>
      <c r="EA115" s="313"/>
      <c r="EB115" s="313"/>
      <c r="EC115" s="313"/>
      <c r="ED115" s="313"/>
      <c r="EE115" s="313"/>
      <c r="EF115" s="313"/>
      <c r="EG115" s="313"/>
      <c r="EH115" s="313"/>
      <c r="EI115" s="313"/>
      <c r="EJ115" s="313"/>
      <c r="EK115" s="313"/>
      <c r="EL115" s="313"/>
      <c r="EM115" s="313"/>
      <c r="EN115" s="313"/>
      <c r="EO115" s="313"/>
      <c r="EP115" s="313"/>
      <c r="EQ115" s="313"/>
      <c r="ER115" s="313"/>
      <c r="ES115" s="313"/>
      <c r="ET115" s="313"/>
      <c r="EU115" s="313"/>
      <c r="EV115" s="313"/>
      <c r="EW115" s="313"/>
      <c r="EX115" s="313"/>
      <c r="EY115" s="313"/>
      <c r="EZ115" s="313"/>
      <c r="FA115" s="313"/>
      <c r="FB115" s="313"/>
      <c r="FC115" s="313"/>
      <c r="FD115" s="313"/>
      <c r="FE115" s="313"/>
      <c r="FF115" s="313"/>
      <c r="FG115" s="313"/>
    </row>
    <row r="116" spans="1:163" ht="15" customHeight="1">
      <c r="A116" s="314" t="s">
        <v>13</v>
      </c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180"/>
      <c r="AE116" s="182" t="s">
        <v>14</v>
      </c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314"/>
      <c r="BC116" s="314"/>
      <c r="BD116" s="314"/>
      <c r="BE116" s="314"/>
      <c r="BF116" s="314"/>
      <c r="BG116" s="314"/>
      <c r="BH116" s="314"/>
      <c r="BI116" s="180"/>
      <c r="BJ116" s="182" t="s">
        <v>15</v>
      </c>
      <c r="BK116" s="314"/>
      <c r="BL116" s="314"/>
      <c r="BM116" s="314"/>
      <c r="BN116" s="314"/>
      <c r="BO116" s="314"/>
      <c r="BP116" s="314"/>
      <c r="BQ116" s="314"/>
      <c r="BR116" s="314"/>
      <c r="BS116" s="314"/>
      <c r="BT116" s="314"/>
      <c r="BU116" s="314"/>
      <c r="BV116" s="314"/>
      <c r="BW116" s="314"/>
      <c r="BX116" s="314"/>
      <c r="BY116" s="314"/>
      <c r="BZ116" s="314"/>
      <c r="CA116" s="314"/>
      <c r="CB116" s="314"/>
      <c r="CC116" s="314"/>
      <c r="CD116" s="314"/>
      <c r="CE116" s="314"/>
      <c r="CF116" s="314"/>
      <c r="CG116" s="180"/>
      <c r="CH116" s="182" t="s">
        <v>16</v>
      </c>
      <c r="CI116" s="314"/>
      <c r="CJ116" s="314"/>
      <c r="CK116" s="314"/>
      <c r="CL116" s="314"/>
      <c r="CM116" s="314"/>
      <c r="CN116" s="314"/>
      <c r="CO116" s="314"/>
      <c r="CP116" s="314"/>
      <c r="CQ116" s="314"/>
      <c r="CR116" s="314"/>
      <c r="CS116" s="314"/>
      <c r="CT116" s="314"/>
      <c r="CU116" s="314"/>
      <c r="CV116" s="314"/>
      <c r="CW116" s="314"/>
      <c r="CX116" s="314"/>
      <c r="CY116" s="314"/>
      <c r="CZ116" s="314"/>
      <c r="DA116" s="314"/>
      <c r="DB116" s="314"/>
      <c r="DC116" s="314"/>
      <c r="DD116" s="314"/>
      <c r="DE116" s="180"/>
      <c r="DF116" s="182" t="s">
        <v>17</v>
      </c>
      <c r="DG116" s="314"/>
      <c r="DH116" s="314"/>
      <c r="DI116" s="314"/>
      <c r="DJ116" s="314"/>
      <c r="DK116" s="314"/>
      <c r="DL116" s="314"/>
      <c r="DM116" s="314"/>
      <c r="DN116" s="314"/>
      <c r="DO116" s="314"/>
      <c r="DP116" s="314"/>
      <c r="DQ116" s="314"/>
      <c r="DR116" s="314"/>
      <c r="DS116" s="314"/>
      <c r="DT116" s="314"/>
      <c r="DU116" s="314"/>
      <c r="DV116" s="314"/>
      <c r="DW116" s="314"/>
      <c r="DX116" s="314"/>
      <c r="DY116" s="314"/>
      <c r="DZ116" s="314"/>
      <c r="EA116" s="314"/>
      <c r="EB116" s="314"/>
      <c r="EC116" s="314"/>
      <c r="ED116" s="314"/>
      <c r="EE116" s="314"/>
      <c r="EF116" s="314"/>
      <c r="EG116" s="314"/>
      <c r="EH116" s="314"/>
      <c r="EI116" s="314"/>
      <c r="EJ116" s="314"/>
      <c r="EK116" s="314"/>
      <c r="EL116" s="314"/>
      <c r="EM116" s="314"/>
      <c r="EN116" s="314"/>
      <c r="EO116" s="314"/>
      <c r="EP116" s="314"/>
      <c r="EQ116" s="314"/>
      <c r="ER116" s="314"/>
      <c r="ES116" s="314"/>
      <c r="ET116" s="314"/>
      <c r="EU116" s="314"/>
      <c r="EV116" s="314"/>
      <c r="EW116" s="314"/>
      <c r="EX116" s="314"/>
      <c r="EY116" s="314"/>
      <c r="EZ116" s="314"/>
      <c r="FA116" s="314"/>
      <c r="FB116" s="314"/>
      <c r="FC116" s="314"/>
      <c r="FD116" s="314"/>
      <c r="FE116" s="314"/>
      <c r="FF116" s="314"/>
      <c r="FG116" s="314"/>
    </row>
    <row r="117" spans="1:163" ht="15.75" customHeight="1">
      <c r="A117" s="302">
        <v>1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165"/>
      <c r="AE117" s="303">
        <v>2</v>
      </c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165"/>
      <c r="BJ117" s="304" t="s">
        <v>18</v>
      </c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6"/>
      <c r="CH117" s="304" t="s">
        <v>19</v>
      </c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6"/>
      <c r="DF117" s="303">
        <v>5</v>
      </c>
      <c r="DG117" s="302"/>
      <c r="DH117" s="302"/>
      <c r="DI117" s="302"/>
      <c r="DJ117" s="302"/>
      <c r="DK117" s="302"/>
      <c r="DL117" s="302"/>
      <c r="DM117" s="302"/>
      <c r="DN117" s="302"/>
      <c r="DO117" s="302"/>
      <c r="DP117" s="302"/>
      <c r="DQ117" s="302"/>
      <c r="DR117" s="302"/>
      <c r="DS117" s="302"/>
      <c r="DT117" s="302"/>
      <c r="DU117" s="302"/>
      <c r="DV117" s="302"/>
      <c r="DW117" s="302"/>
      <c r="DX117" s="302"/>
      <c r="DY117" s="302"/>
      <c r="DZ117" s="302"/>
      <c r="EA117" s="302"/>
      <c r="EB117" s="302"/>
      <c r="EC117" s="302"/>
      <c r="ED117" s="302"/>
      <c r="EE117" s="302"/>
      <c r="EF117" s="302"/>
      <c r="EG117" s="302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02"/>
      <c r="EU117" s="302"/>
      <c r="EV117" s="302"/>
      <c r="EW117" s="302"/>
      <c r="EX117" s="302"/>
      <c r="EY117" s="302"/>
      <c r="EZ117" s="302"/>
      <c r="FA117" s="302"/>
      <c r="FB117" s="302"/>
      <c r="FC117" s="302"/>
      <c r="FD117" s="302"/>
      <c r="FE117" s="302"/>
      <c r="FF117" s="302"/>
      <c r="FG117" s="302"/>
    </row>
    <row r="118" spans="1:163" ht="80.25" customHeight="1">
      <c r="A118" s="307" t="s">
        <v>117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8"/>
      <c r="AE118" s="309" t="s">
        <v>118</v>
      </c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307"/>
      <c r="BG118" s="307"/>
      <c r="BH118" s="307"/>
      <c r="BI118" s="308"/>
      <c r="BJ118" s="310" t="s">
        <v>119</v>
      </c>
      <c r="BK118" s="311"/>
      <c r="BL118" s="311"/>
      <c r="BM118" s="311"/>
      <c r="BN118" s="311"/>
      <c r="BO118" s="311"/>
      <c r="BP118" s="311"/>
      <c r="BQ118" s="311"/>
      <c r="BR118" s="311"/>
      <c r="BS118" s="311"/>
      <c r="BT118" s="311"/>
      <c r="BU118" s="311"/>
      <c r="BV118" s="311"/>
      <c r="BW118" s="311"/>
      <c r="BX118" s="311"/>
      <c r="BY118" s="311"/>
      <c r="BZ118" s="311"/>
      <c r="CA118" s="311"/>
      <c r="CB118" s="311"/>
      <c r="CC118" s="311"/>
      <c r="CD118" s="311"/>
      <c r="CE118" s="311"/>
      <c r="CF118" s="311"/>
      <c r="CG118" s="312"/>
      <c r="CH118" s="310" t="s">
        <v>120</v>
      </c>
      <c r="CI118" s="311"/>
      <c r="CJ118" s="311"/>
      <c r="CK118" s="311"/>
      <c r="CL118" s="311"/>
      <c r="CM118" s="311"/>
      <c r="CN118" s="311"/>
      <c r="CO118" s="311"/>
      <c r="CP118" s="311"/>
      <c r="CQ118" s="311"/>
      <c r="CR118" s="311"/>
      <c r="CS118" s="311"/>
      <c r="CT118" s="311"/>
      <c r="CU118" s="311"/>
      <c r="CV118" s="311"/>
      <c r="CW118" s="311"/>
      <c r="CX118" s="311"/>
      <c r="CY118" s="311"/>
      <c r="CZ118" s="311"/>
      <c r="DA118" s="311"/>
      <c r="DB118" s="311"/>
      <c r="DC118" s="311"/>
      <c r="DD118" s="311"/>
      <c r="DE118" s="312"/>
      <c r="DF118" s="309" t="s">
        <v>121</v>
      </c>
      <c r="DG118" s="307"/>
      <c r="DH118" s="307"/>
      <c r="DI118" s="307"/>
      <c r="DJ118" s="307"/>
      <c r="DK118" s="307"/>
      <c r="DL118" s="307"/>
      <c r="DM118" s="307"/>
      <c r="DN118" s="307"/>
      <c r="DO118" s="307"/>
      <c r="DP118" s="307"/>
      <c r="DQ118" s="307"/>
      <c r="DR118" s="307"/>
      <c r="DS118" s="307"/>
      <c r="DT118" s="307"/>
      <c r="DU118" s="307"/>
      <c r="DV118" s="307"/>
      <c r="DW118" s="307"/>
      <c r="DX118" s="307"/>
      <c r="DY118" s="307"/>
      <c r="DZ118" s="307"/>
      <c r="EA118" s="307"/>
      <c r="EB118" s="307"/>
      <c r="EC118" s="307"/>
      <c r="ED118" s="307"/>
      <c r="EE118" s="307"/>
      <c r="EF118" s="307"/>
      <c r="EG118" s="307"/>
      <c r="EH118" s="307"/>
      <c r="EI118" s="307"/>
      <c r="EJ118" s="307"/>
      <c r="EK118" s="307"/>
      <c r="EL118" s="307"/>
      <c r="EM118" s="307"/>
      <c r="EN118" s="307"/>
      <c r="EO118" s="307"/>
      <c r="EP118" s="307"/>
      <c r="EQ118" s="307"/>
      <c r="ER118" s="307"/>
      <c r="ES118" s="307"/>
      <c r="ET118" s="307"/>
      <c r="EU118" s="307"/>
      <c r="EV118" s="307"/>
      <c r="EW118" s="307"/>
      <c r="EX118" s="307"/>
      <c r="EY118" s="307"/>
      <c r="EZ118" s="307"/>
      <c r="FA118" s="307"/>
      <c r="FB118" s="307"/>
      <c r="FC118" s="307"/>
      <c r="FD118" s="307"/>
      <c r="FE118" s="307"/>
      <c r="FF118" s="307"/>
      <c r="FG118" s="307"/>
    </row>
    <row r="119" spans="1:163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 t="s">
        <v>90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78" customHeight="1">
      <c r="A122" s="175" t="s">
        <v>91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299" t="s">
        <v>122</v>
      </c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00"/>
      <c r="BJ122" s="300"/>
      <c r="BK122" s="300"/>
      <c r="BL122" s="300"/>
      <c r="BM122" s="300"/>
      <c r="BN122" s="300"/>
      <c r="BO122" s="300"/>
      <c r="BP122" s="300"/>
      <c r="BQ122" s="300"/>
      <c r="BR122" s="300"/>
      <c r="BS122" s="300"/>
      <c r="BT122" s="300"/>
      <c r="BU122" s="300"/>
      <c r="BV122" s="300"/>
      <c r="BW122" s="300"/>
      <c r="BX122" s="300"/>
      <c r="BY122" s="300"/>
      <c r="BZ122" s="300"/>
      <c r="CA122" s="300"/>
      <c r="CB122" s="300"/>
      <c r="CC122" s="300"/>
      <c r="CD122" s="300"/>
      <c r="CE122" s="300"/>
      <c r="CF122" s="300"/>
      <c r="CG122" s="300"/>
      <c r="CH122" s="300"/>
      <c r="CI122" s="300"/>
      <c r="CJ122" s="300"/>
      <c r="CK122" s="300"/>
      <c r="CL122" s="300"/>
      <c r="CM122" s="300"/>
      <c r="CN122" s="300"/>
      <c r="CO122" s="300"/>
      <c r="CP122" s="300"/>
      <c r="CQ122" s="300"/>
      <c r="CR122" s="300"/>
      <c r="CS122" s="300"/>
      <c r="CT122" s="300"/>
      <c r="CU122" s="300"/>
      <c r="CV122" s="300"/>
      <c r="CW122" s="300"/>
      <c r="CX122" s="300"/>
      <c r="CY122" s="300"/>
      <c r="CZ122" s="300"/>
      <c r="DA122" s="300"/>
      <c r="DB122" s="300"/>
      <c r="DC122" s="300"/>
      <c r="DD122" s="300"/>
      <c r="DE122" s="300"/>
      <c r="DF122" s="300"/>
      <c r="DG122" s="300"/>
      <c r="DH122" s="300"/>
      <c r="DI122" s="300"/>
      <c r="DJ122" s="300"/>
      <c r="DK122" s="300"/>
      <c r="DL122" s="300"/>
      <c r="DM122" s="300"/>
      <c r="DN122" s="300"/>
      <c r="DO122" s="300"/>
      <c r="DP122" s="300"/>
      <c r="DQ122" s="300"/>
      <c r="DR122" s="300"/>
      <c r="DS122" s="300"/>
      <c r="DT122" s="300"/>
      <c r="DU122" s="300"/>
      <c r="DV122" s="300"/>
      <c r="DW122" s="300"/>
      <c r="DX122" s="300"/>
      <c r="DY122" s="300"/>
      <c r="DZ122" s="300"/>
      <c r="EA122" s="300"/>
      <c r="EB122" s="300"/>
      <c r="EC122" s="300"/>
      <c r="ED122" s="300"/>
      <c r="EE122" s="300"/>
      <c r="EF122" s="300"/>
      <c r="EG122" s="300"/>
      <c r="EH122" s="300"/>
      <c r="EI122" s="300"/>
      <c r="EJ122" s="300"/>
      <c r="EK122" s="300"/>
      <c r="EL122" s="300"/>
      <c r="EM122" s="300"/>
      <c r="EN122" s="300"/>
      <c r="EO122" s="300"/>
      <c r="EP122" s="300"/>
      <c r="EQ122" s="300"/>
      <c r="ER122" s="300"/>
      <c r="ES122" s="300"/>
      <c r="ET122" s="300"/>
      <c r="EU122" s="300"/>
      <c r="EV122" s="300"/>
      <c r="EW122" s="300"/>
      <c r="EX122" s="300"/>
      <c r="EY122" s="300"/>
      <c r="EZ122" s="300"/>
      <c r="FA122" s="300"/>
      <c r="FB122" s="300"/>
      <c r="FC122" s="300"/>
      <c r="FD122" s="300"/>
      <c r="FE122" s="300"/>
      <c r="FF122" s="300"/>
      <c r="FG122" s="300"/>
    </row>
    <row r="123" spans="41:163" ht="12" customHeight="1">
      <c r="AO123" s="301" t="s">
        <v>21</v>
      </c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  <c r="BF123" s="301"/>
      <c r="BG123" s="301"/>
      <c r="BH123" s="301"/>
      <c r="BI123" s="301"/>
      <c r="BJ123" s="301"/>
      <c r="BK123" s="301"/>
      <c r="BL123" s="301"/>
      <c r="BM123" s="301"/>
      <c r="BN123" s="301"/>
      <c r="BO123" s="301"/>
      <c r="BP123" s="301"/>
      <c r="BQ123" s="301"/>
      <c r="BR123" s="301"/>
      <c r="BS123" s="301"/>
      <c r="BT123" s="301"/>
      <c r="BU123" s="301"/>
      <c r="BV123" s="301"/>
      <c r="BW123" s="301"/>
      <c r="BX123" s="301"/>
      <c r="BY123" s="301"/>
      <c r="BZ123" s="301"/>
      <c r="CA123" s="301"/>
      <c r="CB123" s="301"/>
      <c r="CC123" s="301"/>
      <c r="CD123" s="301"/>
      <c r="CE123" s="301"/>
      <c r="CF123" s="301"/>
      <c r="CG123" s="301"/>
      <c r="CH123" s="301"/>
      <c r="CI123" s="301"/>
      <c r="CJ123" s="301"/>
      <c r="CK123" s="301"/>
      <c r="CL123" s="301"/>
      <c r="CM123" s="301"/>
      <c r="CN123" s="301"/>
      <c r="CO123" s="301"/>
      <c r="CP123" s="301"/>
      <c r="CQ123" s="301"/>
      <c r="CR123" s="301"/>
      <c r="CS123" s="301"/>
      <c r="CT123" s="301"/>
      <c r="CU123" s="301"/>
      <c r="CV123" s="301"/>
      <c r="CW123" s="301"/>
      <c r="CX123" s="301"/>
      <c r="CY123" s="301"/>
      <c r="CZ123" s="301"/>
      <c r="DA123" s="301"/>
      <c r="DB123" s="301"/>
      <c r="DC123" s="301"/>
      <c r="DD123" s="301"/>
      <c r="DE123" s="301"/>
      <c r="DF123" s="301"/>
      <c r="DG123" s="301"/>
      <c r="DH123" s="301"/>
      <c r="DI123" s="301"/>
      <c r="DJ123" s="301"/>
      <c r="DK123" s="301"/>
      <c r="DL123" s="301"/>
      <c r="DM123" s="301"/>
      <c r="DN123" s="301"/>
      <c r="DO123" s="301"/>
      <c r="DP123" s="301"/>
      <c r="DQ123" s="301"/>
      <c r="DR123" s="301"/>
      <c r="DS123" s="301"/>
      <c r="DT123" s="301"/>
      <c r="DU123" s="301"/>
      <c r="DV123" s="301"/>
      <c r="DW123" s="301"/>
      <c r="DX123" s="301"/>
      <c r="DY123" s="301"/>
      <c r="DZ123" s="301"/>
      <c r="EA123" s="301"/>
      <c r="EB123" s="301"/>
      <c r="EC123" s="301"/>
      <c r="ED123" s="301"/>
      <c r="EE123" s="301"/>
      <c r="EF123" s="301"/>
      <c r="EG123" s="301"/>
      <c r="EH123" s="301"/>
      <c r="EI123" s="301"/>
      <c r="EJ123" s="301"/>
      <c r="EK123" s="301"/>
      <c r="EL123" s="301"/>
      <c r="EM123" s="301"/>
      <c r="EN123" s="301"/>
      <c r="EO123" s="301"/>
      <c r="EP123" s="301"/>
      <c r="EQ123" s="301"/>
      <c r="ER123" s="301"/>
      <c r="ES123" s="301"/>
      <c r="ET123" s="301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1"/>
      <c r="FF123" s="301"/>
      <c r="FG123" s="301"/>
    </row>
    <row r="124" spans="41:163" ht="12" customHeight="1"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12" customHeight="1">
      <c r="A125" s="7" t="s">
        <v>95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7" spans="1:163" ht="12" customHeight="1">
      <c r="A127" s="180" t="s">
        <v>22</v>
      </c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 t="s">
        <v>23</v>
      </c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1"/>
      <c r="DE127" s="181"/>
      <c r="DF127" s="181" t="s">
        <v>24</v>
      </c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1"/>
      <c r="FF127" s="181"/>
      <c r="FG127" s="182"/>
    </row>
    <row r="128" spans="1:163" ht="12" customHeight="1">
      <c r="A128" s="165">
        <v>1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7" t="s">
        <v>25</v>
      </c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8">
        <v>3</v>
      </c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9"/>
    </row>
    <row r="129" spans="1:163" ht="12" customHeight="1">
      <c r="A129" s="292" t="s">
        <v>96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4" t="s">
        <v>100</v>
      </c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295"/>
      <c r="BZ129" s="295"/>
      <c r="CA129" s="295"/>
      <c r="CB129" s="295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95"/>
      <c r="CQ129" s="295"/>
      <c r="CR129" s="295"/>
      <c r="CS129" s="295"/>
      <c r="CT129" s="295"/>
      <c r="CU129" s="295"/>
      <c r="CV129" s="295"/>
      <c r="CW129" s="295"/>
      <c r="CX129" s="295"/>
      <c r="CY129" s="295"/>
      <c r="CZ129" s="295"/>
      <c r="DA129" s="295"/>
      <c r="DB129" s="295"/>
      <c r="DC129" s="295"/>
      <c r="DD129" s="295"/>
      <c r="DE129" s="296"/>
      <c r="DF129" s="297" t="s">
        <v>103</v>
      </c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</row>
    <row r="130" spans="1:163" ht="141.75" customHeight="1">
      <c r="A130" s="292" t="s">
        <v>98</v>
      </c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3"/>
      <c r="AZ130" s="293"/>
      <c r="BA130" s="293"/>
      <c r="BB130" s="293"/>
      <c r="BC130" s="293"/>
      <c r="BD130" s="294" t="s">
        <v>101</v>
      </c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6"/>
      <c r="DF130" s="297" t="s">
        <v>104</v>
      </c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</row>
    <row r="131" spans="1:163" ht="120.75" customHeight="1">
      <c r="A131" s="292" t="s">
        <v>97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4" t="s">
        <v>102</v>
      </c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6"/>
      <c r="DF131" s="297" t="s">
        <v>105</v>
      </c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</row>
    <row r="132" spans="1:163" ht="101.25" customHeight="1">
      <c r="A132" s="283" t="s">
        <v>99</v>
      </c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4"/>
      <c r="BD132" s="285" t="s">
        <v>140</v>
      </c>
      <c r="BE132" s="286"/>
      <c r="BF132" s="286"/>
      <c r="BG132" s="286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6"/>
      <c r="BR132" s="286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6"/>
      <c r="CE132" s="286"/>
      <c r="CF132" s="286"/>
      <c r="CG132" s="286"/>
      <c r="CH132" s="286"/>
      <c r="CI132" s="286"/>
      <c r="CJ132" s="286"/>
      <c r="CK132" s="286"/>
      <c r="CL132" s="286"/>
      <c r="CM132" s="286"/>
      <c r="CN132" s="286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6"/>
      <c r="DB132" s="286"/>
      <c r="DC132" s="286"/>
      <c r="DD132" s="286"/>
      <c r="DE132" s="287"/>
      <c r="DF132" s="288" t="s">
        <v>103</v>
      </c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</row>
    <row r="134" spans="1:163" ht="12" customHeight="1">
      <c r="A134" s="7"/>
      <c r="B134" s="174" t="s">
        <v>47</v>
      </c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37"/>
    </row>
    <row r="135" spans="1:163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290" t="s">
        <v>7</v>
      </c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1" t="s">
        <v>18</v>
      </c>
      <c r="CF136" s="291"/>
      <c r="CG136" s="291"/>
      <c r="CH136" s="291"/>
      <c r="CI136" s="291"/>
      <c r="CJ136" s="291"/>
      <c r="CK136" s="291"/>
      <c r="CL136" s="291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</row>
    <row r="137" ht="12" customHeight="1" thickBot="1"/>
    <row r="138" spans="1:163" ht="12" customHeight="1">
      <c r="A138" s="321" t="s">
        <v>26</v>
      </c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2"/>
      <c r="AR138" s="322"/>
      <c r="AS138" s="322"/>
      <c r="AT138" s="322"/>
      <c r="AU138" s="322"/>
      <c r="AV138" s="322"/>
      <c r="AW138" s="322"/>
      <c r="AX138" s="322"/>
      <c r="AY138" s="322"/>
      <c r="AZ138" s="322"/>
      <c r="BA138" s="322"/>
      <c r="BB138" s="322"/>
      <c r="BC138" s="322"/>
      <c r="BD138" s="322"/>
      <c r="BE138" s="322"/>
      <c r="BF138" s="322"/>
      <c r="BG138" s="322"/>
      <c r="BH138" s="322"/>
      <c r="BI138" s="322"/>
      <c r="BJ138" s="322"/>
      <c r="BK138" s="322"/>
      <c r="BL138" s="322"/>
      <c r="BM138" s="322"/>
      <c r="BN138" s="322"/>
      <c r="BO138" s="322"/>
      <c r="BP138" s="322"/>
      <c r="BQ138" s="322"/>
      <c r="BR138" s="322"/>
      <c r="BS138" s="322"/>
      <c r="BT138" s="322"/>
      <c r="BU138" s="322"/>
      <c r="BV138" s="322"/>
      <c r="BW138" s="322"/>
      <c r="BX138" s="322"/>
      <c r="BY138" s="322"/>
      <c r="BZ138" s="322"/>
      <c r="CA138" s="322"/>
      <c r="CB138" s="322"/>
      <c r="CC138" s="322"/>
      <c r="CD138" s="322"/>
      <c r="CE138" s="322"/>
      <c r="CF138" s="322"/>
      <c r="CG138" s="322"/>
      <c r="CH138" s="322"/>
      <c r="CI138" s="322"/>
      <c r="CJ138" s="322"/>
      <c r="CK138" s="322"/>
      <c r="CL138" s="322"/>
      <c r="CM138" s="322"/>
      <c r="CN138" s="322"/>
      <c r="CO138" s="322"/>
      <c r="CP138" s="322"/>
      <c r="CQ138" s="322"/>
      <c r="CR138" s="322"/>
      <c r="CS138" s="322"/>
      <c r="CT138" s="322"/>
      <c r="CU138" s="322"/>
      <c r="CV138" s="322"/>
      <c r="CW138" s="322"/>
      <c r="CX138" s="322"/>
      <c r="CY138" s="322"/>
      <c r="CZ138" s="322"/>
      <c r="DA138" s="322"/>
      <c r="DB138" s="322"/>
      <c r="DC138" s="322"/>
      <c r="DD138" s="322"/>
      <c r="DE138" s="322"/>
      <c r="DF138" s="322"/>
      <c r="DG138" s="322"/>
      <c r="DH138" s="322"/>
      <c r="DI138" s="322"/>
      <c r="DJ138" s="322"/>
      <c r="DK138" s="322"/>
      <c r="DL138" s="322"/>
      <c r="DM138" s="322"/>
      <c r="DN138" s="322"/>
      <c r="DO138" s="322"/>
      <c r="DP138" s="322"/>
      <c r="DQ138" s="322"/>
      <c r="DR138" s="322"/>
      <c r="DS138" s="322"/>
      <c r="DU138" s="323" t="s">
        <v>159</v>
      </c>
      <c r="DV138" s="323"/>
      <c r="DW138" s="323"/>
      <c r="DX138" s="323"/>
      <c r="DY138" s="323"/>
      <c r="DZ138" s="323"/>
      <c r="EA138" s="323"/>
      <c r="EB138" s="323"/>
      <c r="EC138" s="323"/>
      <c r="ED138" s="323"/>
      <c r="EE138" s="323"/>
      <c r="EF138" s="323"/>
      <c r="EG138" s="323"/>
      <c r="EH138" s="323"/>
      <c r="EI138" s="323"/>
      <c r="EJ138" s="323"/>
      <c r="EK138" s="323"/>
      <c r="EL138" s="323"/>
      <c r="EM138" s="323"/>
      <c r="EN138" s="323"/>
      <c r="EO138" s="323"/>
      <c r="EP138" s="323"/>
      <c r="EQ138" s="323"/>
      <c r="ER138" s="323"/>
      <c r="ES138" s="323"/>
      <c r="ET138" s="323"/>
      <c r="EU138" s="323"/>
      <c r="EW138" s="324"/>
      <c r="EX138" s="325"/>
      <c r="EY138" s="325"/>
      <c r="EZ138" s="325"/>
      <c r="FA138" s="325"/>
      <c r="FB138" s="325"/>
      <c r="FC138" s="325"/>
      <c r="FD138" s="325"/>
      <c r="FE138" s="325"/>
      <c r="FF138" s="325"/>
      <c r="FG138" s="326"/>
    </row>
    <row r="139" spans="1:163" ht="31.5" customHeight="1" thickBo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0"/>
      <c r="BH139" s="330"/>
      <c r="BI139" s="330"/>
      <c r="BJ139" s="330"/>
      <c r="BK139" s="330"/>
      <c r="BL139" s="330"/>
      <c r="BM139" s="330"/>
      <c r="BN139" s="330"/>
      <c r="BO139" s="330"/>
      <c r="BP139" s="330"/>
      <c r="BQ139" s="330"/>
      <c r="BR139" s="330"/>
      <c r="BS139" s="330"/>
      <c r="BT139" s="330"/>
      <c r="BU139" s="330"/>
      <c r="BV139" s="330"/>
      <c r="BW139" s="330"/>
      <c r="BX139" s="330"/>
      <c r="BY139" s="330"/>
      <c r="BZ139" s="330"/>
      <c r="CA139" s="330"/>
      <c r="CB139" s="330"/>
      <c r="CC139" s="330"/>
      <c r="CD139" s="330"/>
      <c r="CE139" s="330"/>
      <c r="CF139" s="330"/>
      <c r="CG139" s="330"/>
      <c r="CH139" s="330"/>
      <c r="CI139" s="330"/>
      <c r="CJ139" s="330"/>
      <c r="CK139" s="330"/>
      <c r="CL139" s="330"/>
      <c r="CM139" s="330"/>
      <c r="CN139" s="330"/>
      <c r="CO139" s="330"/>
      <c r="CP139" s="330"/>
      <c r="CQ139" s="330"/>
      <c r="CR139" s="330"/>
      <c r="CS139" s="330"/>
      <c r="CT139" s="330"/>
      <c r="CU139" s="330"/>
      <c r="CV139" s="330"/>
      <c r="CW139" s="330"/>
      <c r="CX139" s="330"/>
      <c r="CY139" s="330"/>
      <c r="CZ139" s="330"/>
      <c r="DA139" s="330"/>
      <c r="DB139" s="330"/>
      <c r="DC139" s="330"/>
      <c r="DD139" s="330"/>
      <c r="DE139" s="330"/>
      <c r="DF139" s="330"/>
      <c r="DG139" s="330"/>
      <c r="DH139" s="330"/>
      <c r="DI139" s="330"/>
      <c r="DJ139" s="330"/>
      <c r="DK139" s="330"/>
      <c r="DL139" s="330"/>
      <c r="DM139" s="330"/>
      <c r="DN139" s="330"/>
      <c r="DO139" s="330"/>
      <c r="DP139" s="330"/>
      <c r="DQ139" s="330"/>
      <c r="DR139" s="330"/>
      <c r="DS139" s="330"/>
      <c r="DU139" s="323"/>
      <c r="DV139" s="323"/>
      <c r="DW139" s="323"/>
      <c r="DX139" s="323"/>
      <c r="DY139" s="323"/>
      <c r="DZ139" s="323"/>
      <c r="EA139" s="323"/>
      <c r="EB139" s="323"/>
      <c r="EC139" s="323"/>
      <c r="ED139" s="323"/>
      <c r="EE139" s="323"/>
      <c r="EF139" s="323"/>
      <c r="EG139" s="323"/>
      <c r="EH139" s="323"/>
      <c r="EI139" s="323"/>
      <c r="EJ139" s="323"/>
      <c r="EK139" s="323"/>
      <c r="EL139" s="323"/>
      <c r="EM139" s="323"/>
      <c r="EN139" s="323"/>
      <c r="EO139" s="323"/>
      <c r="EP139" s="323"/>
      <c r="EQ139" s="323"/>
      <c r="ER139" s="323"/>
      <c r="ES139" s="323"/>
      <c r="ET139" s="323"/>
      <c r="EU139" s="323"/>
      <c r="EW139" s="327"/>
      <c r="EX139" s="328"/>
      <c r="EY139" s="328"/>
      <c r="EZ139" s="328"/>
      <c r="FA139" s="328"/>
      <c r="FB139" s="328"/>
      <c r="FC139" s="328"/>
      <c r="FD139" s="328"/>
      <c r="FE139" s="328"/>
      <c r="FF139" s="328"/>
      <c r="FG139" s="329"/>
    </row>
    <row r="140" spans="1:163" ht="12" customHeight="1">
      <c r="A140" s="321" t="s">
        <v>27</v>
      </c>
      <c r="B140" s="321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  <c r="CC140" s="331"/>
      <c r="CD140" s="331"/>
      <c r="CE140" s="331"/>
      <c r="CF140" s="331"/>
      <c r="CG140" s="331"/>
      <c r="CH140" s="331"/>
      <c r="CI140" s="331"/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331"/>
      <c r="DG140" s="331"/>
      <c r="DH140" s="331"/>
      <c r="DI140" s="331"/>
      <c r="DJ140" s="331"/>
      <c r="DK140" s="331"/>
      <c r="DL140" s="331"/>
      <c r="DM140" s="331"/>
      <c r="DN140" s="331"/>
      <c r="DO140" s="331"/>
      <c r="DP140" s="331"/>
      <c r="DQ140" s="331"/>
      <c r="DR140" s="331"/>
      <c r="DS140" s="331"/>
      <c r="EO140" s="13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</row>
    <row r="141" spans="1:12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</row>
    <row r="142" spans="1:11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2" customHeight="1">
      <c r="A143" s="7" t="s">
        <v>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154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6" spans="1:163" ht="33.75" customHeight="1">
      <c r="A146" s="332" t="s">
        <v>144</v>
      </c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3"/>
      <c r="M146" s="338" t="s">
        <v>38</v>
      </c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40"/>
      <c r="AZ146" s="338" t="s">
        <v>28</v>
      </c>
      <c r="BA146" s="339"/>
      <c r="BB146" s="339"/>
      <c r="BC146" s="339"/>
      <c r="BD146" s="339"/>
      <c r="BE146" s="339"/>
      <c r="BF146" s="339"/>
      <c r="BG146" s="339"/>
      <c r="BH146" s="339"/>
      <c r="BI146" s="339"/>
      <c r="BJ146" s="339"/>
      <c r="BK146" s="339"/>
      <c r="BL146" s="339"/>
      <c r="BM146" s="339"/>
      <c r="BN146" s="339"/>
      <c r="BO146" s="339"/>
      <c r="BP146" s="339"/>
      <c r="BQ146" s="339"/>
      <c r="BR146" s="339"/>
      <c r="BS146" s="339"/>
      <c r="BT146" s="339"/>
      <c r="BU146" s="339"/>
      <c r="BV146" s="339"/>
      <c r="BW146" s="339"/>
      <c r="BX146" s="339"/>
      <c r="BY146" s="340"/>
      <c r="BZ146" s="341" t="s">
        <v>29</v>
      </c>
      <c r="CA146" s="332"/>
      <c r="CB146" s="332"/>
      <c r="CC146" s="332"/>
      <c r="CD146" s="332"/>
      <c r="CE146" s="332"/>
      <c r="CF146" s="332"/>
      <c r="CG146" s="332"/>
      <c r="CH146" s="332"/>
      <c r="CI146" s="332"/>
      <c r="CJ146" s="332"/>
      <c r="CK146" s="332"/>
      <c r="CL146" s="332"/>
      <c r="CM146" s="332"/>
      <c r="CN146" s="332"/>
      <c r="CO146" s="332"/>
      <c r="CP146" s="332"/>
      <c r="CQ146" s="332"/>
      <c r="CR146" s="332"/>
      <c r="CS146" s="332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3"/>
      <c r="DG146" s="338" t="s">
        <v>30</v>
      </c>
      <c r="DH146" s="339"/>
      <c r="DI146" s="339"/>
      <c r="DJ146" s="339"/>
      <c r="DK146" s="339"/>
      <c r="DL146" s="339"/>
      <c r="DM146" s="339"/>
      <c r="DN146" s="339"/>
      <c r="DO146" s="339"/>
      <c r="DP146" s="339"/>
      <c r="DQ146" s="339"/>
      <c r="DR146" s="339"/>
      <c r="DS146" s="339"/>
      <c r="DT146" s="339"/>
      <c r="DU146" s="339"/>
      <c r="DV146" s="339"/>
      <c r="DW146" s="339"/>
      <c r="DX146" s="339"/>
      <c r="DY146" s="339"/>
      <c r="DZ146" s="339"/>
      <c r="EA146" s="339"/>
      <c r="EB146" s="339"/>
      <c r="EC146" s="339"/>
      <c r="ED146" s="339"/>
      <c r="EE146" s="339"/>
      <c r="EF146" s="339"/>
      <c r="EG146" s="339"/>
      <c r="EH146" s="339"/>
      <c r="EI146" s="339"/>
      <c r="EJ146" s="340"/>
      <c r="EK146" s="338" t="s">
        <v>155</v>
      </c>
      <c r="EL146" s="339"/>
      <c r="EM146" s="339"/>
      <c r="EN146" s="339"/>
      <c r="EO146" s="339"/>
      <c r="EP146" s="339"/>
      <c r="EQ146" s="339"/>
      <c r="ER146" s="339"/>
      <c r="ES146" s="339"/>
      <c r="ET146" s="339"/>
      <c r="EU146" s="339"/>
      <c r="EV146" s="339"/>
      <c r="EW146" s="339"/>
      <c r="EX146" s="339"/>
      <c r="EY146" s="339"/>
      <c r="EZ146" s="339"/>
      <c r="FA146" s="339"/>
      <c r="FB146" s="339"/>
      <c r="FC146" s="339"/>
      <c r="FD146" s="339"/>
      <c r="FE146" s="339"/>
      <c r="FF146" s="339"/>
      <c r="FG146" s="339"/>
    </row>
    <row r="147" spans="1:163" ht="12" customHeight="1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5"/>
      <c r="M147" s="32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1"/>
      <c r="Z147" s="32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1"/>
      <c r="AM147" s="32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1"/>
      <c r="AZ147" s="32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1"/>
      <c r="BM147" s="32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1"/>
      <c r="BZ147" s="341" t="s">
        <v>146</v>
      </c>
      <c r="CA147" s="332"/>
      <c r="CB147" s="332"/>
      <c r="CC147" s="332"/>
      <c r="CD147" s="332"/>
      <c r="CE147" s="332"/>
      <c r="CF147" s="332"/>
      <c r="CG147" s="332"/>
      <c r="CH147" s="332"/>
      <c r="CI147" s="332"/>
      <c r="CJ147" s="332"/>
      <c r="CK147" s="332"/>
      <c r="CL147" s="333"/>
      <c r="CM147" s="123" t="s">
        <v>36</v>
      </c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5"/>
      <c r="DG147" s="348">
        <v>20</v>
      </c>
      <c r="DH147" s="349"/>
      <c r="DI147" s="349"/>
      <c r="DJ147" s="350"/>
      <c r="DK147" s="350"/>
      <c r="DL147" s="350"/>
      <c r="DM147" s="342" t="s">
        <v>8</v>
      </c>
      <c r="DN147" s="342"/>
      <c r="DO147" s="342"/>
      <c r="DP147" s="343"/>
      <c r="DQ147" s="348">
        <v>20</v>
      </c>
      <c r="DR147" s="349"/>
      <c r="DS147" s="349"/>
      <c r="DT147" s="350"/>
      <c r="DU147" s="350"/>
      <c r="DV147" s="350"/>
      <c r="DW147" s="342" t="s">
        <v>8</v>
      </c>
      <c r="DX147" s="342"/>
      <c r="DY147" s="342"/>
      <c r="DZ147" s="343"/>
      <c r="EA147" s="348">
        <v>20</v>
      </c>
      <c r="EB147" s="349"/>
      <c r="EC147" s="349"/>
      <c r="ED147" s="350"/>
      <c r="EE147" s="350"/>
      <c r="EF147" s="350"/>
      <c r="EG147" s="342" t="s">
        <v>8</v>
      </c>
      <c r="EH147" s="342"/>
      <c r="EI147" s="342"/>
      <c r="EJ147" s="343"/>
      <c r="EK147" s="341" t="s">
        <v>43</v>
      </c>
      <c r="EL147" s="332"/>
      <c r="EM147" s="332"/>
      <c r="EN147" s="332"/>
      <c r="EO147" s="332"/>
      <c r="EP147" s="332"/>
      <c r="EQ147" s="332"/>
      <c r="ER147" s="332"/>
      <c r="ES147" s="332"/>
      <c r="ET147" s="332"/>
      <c r="EU147" s="333"/>
      <c r="EV147" s="341" t="s">
        <v>44</v>
      </c>
      <c r="EW147" s="332"/>
      <c r="EX147" s="332"/>
      <c r="EY147" s="332"/>
      <c r="EZ147" s="332"/>
      <c r="FA147" s="332"/>
      <c r="FB147" s="332"/>
      <c r="FC147" s="332"/>
      <c r="FD147" s="332"/>
      <c r="FE147" s="332"/>
      <c r="FF147" s="332"/>
      <c r="FG147" s="332"/>
    </row>
    <row r="148" spans="1:163" ht="12" customHeigh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5"/>
      <c r="M148" s="34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5"/>
      <c r="Z148" s="34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5"/>
      <c r="AM148" s="34"/>
      <c r="AN148" s="345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5"/>
      <c r="AZ148" s="34"/>
      <c r="BA148" s="345"/>
      <c r="BB148" s="345"/>
      <c r="BC148" s="345"/>
      <c r="BD148" s="345"/>
      <c r="BE148" s="345"/>
      <c r="BF148" s="345"/>
      <c r="BG148" s="345"/>
      <c r="BH148" s="345"/>
      <c r="BI148" s="345"/>
      <c r="BJ148" s="345"/>
      <c r="BK148" s="345"/>
      <c r="BL148" s="35"/>
      <c r="BM148" s="34"/>
      <c r="BN148" s="345"/>
      <c r="BO148" s="345"/>
      <c r="BP148" s="345"/>
      <c r="BQ148" s="345"/>
      <c r="BR148" s="345"/>
      <c r="BS148" s="345"/>
      <c r="BT148" s="345"/>
      <c r="BU148" s="345"/>
      <c r="BV148" s="345"/>
      <c r="BW148" s="345"/>
      <c r="BX148" s="345"/>
      <c r="BY148" s="35"/>
      <c r="BZ148" s="346"/>
      <c r="CA148" s="334"/>
      <c r="CB148" s="334"/>
      <c r="CC148" s="334"/>
      <c r="CD148" s="334"/>
      <c r="CE148" s="334"/>
      <c r="CF148" s="334"/>
      <c r="CG148" s="334"/>
      <c r="CH148" s="334"/>
      <c r="CI148" s="334"/>
      <c r="CJ148" s="334"/>
      <c r="CK148" s="334"/>
      <c r="CL148" s="335"/>
      <c r="CM148" s="271" t="s">
        <v>147</v>
      </c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3"/>
      <c r="CY148" s="271" t="s">
        <v>148</v>
      </c>
      <c r="CZ148" s="272"/>
      <c r="DA148" s="272"/>
      <c r="DB148" s="272"/>
      <c r="DC148" s="272"/>
      <c r="DD148" s="272"/>
      <c r="DE148" s="272"/>
      <c r="DF148" s="273"/>
      <c r="DG148" s="277" t="s">
        <v>9</v>
      </c>
      <c r="DH148" s="278"/>
      <c r="DI148" s="278"/>
      <c r="DJ148" s="278"/>
      <c r="DK148" s="278"/>
      <c r="DL148" s="278"/>
      <c r="DM148" s="278"/>
      <c r="DN148" s="278"/>
      <c r="DO148" s="278"/>
      <c r="DP148" s="279"/>
      <c r="DQ148" s="277" t="s">
        <v>10</v>
      </c>
      <c r="DR148" s="278"/>
      <c r="DS148" s="278"/>
      <c r="DT148" s="278"/>
      <c r="DU148" s="278"/>
      <c r="DV148" s="278"/>
      <c r="DW148" s="278"/>
      <c r="DX148" s="278"/>
      <c r="DY148" s="278"/>
      <c r="DZ148" s="279"/>
      <c r="EA148" s="277" t="s">
        <v>11</v>
      </c>
      <c r="EB148" s="278"/>
      <c r="EC148" s="278"/>
      <c r="ED148" s="278"/>
      <c r="EE148" s="278"/>
      <c r="EF148" s="278"/>
      <c r="EG148" s="278"/>
      <c r="EH148" s="278"/>
      <c r="EI148" s="278"/>
      <c r="EJ148" s="279"/>
      <c r="EK148" s="346"/>
      <c r="EL148" s="334"/>
      <c r="EM148" s="334"/>
      <c r="EN148" s="334"/>
      <c r="EO148" s="334"/>
      <c r="EP148" s="334"/>
      <c r="EQ148" s="334"/>
      <c r="ER148" s="334"/>
      <c r="ES148" s="334"/>
      <c r="ET148" s="334"/>
      <c r="EU148" s="335"/>
      <c r="EV148" s="346"/>
      <c r="EW148" s="334"/>
      <c r="EX148" s="334"/>
      <c r="EY148" s="334"/>
      <c r="EZ148" s="334"/>
      <c r="FA148" s="334"/>
      <c r="FB148" s="334"/>
      <c r="FC148" s="334"/>
      <c r="FD148" s="334"/>
      <c r="FE148" s="334"/>
      <c r="FF148" s="334"/>
      <c r="FG148" s="334"/>
    </row>
    <row r="149" spans="1:163" ht="19.5" customHeight="1">
      <c r="A149" s="336"/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7"/>
      <c r="M149" s="280" t="s">
        <v>145</v>
      </c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2"/>
      <c r="Z149" s="280" t="s">
        <v>145</v>
      </c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2"/>
      <c r="AM149" s="280" t="s">
        <v>145</v>
      </c>
      <c r="AN149" s="281"/>
      <c r="AO149" s="281"/>
      <c r="AP149" s="281"/>
      <c r="AQ149" s="281"/>
      <c r="AR149" s="281"/>
      <c r="AS149" s="281"/>
      <c r="AT149" s="281"/>
      <c r="AU149" s="281"/>
      <c r="AV149" s="281"/>
      <c r="AW149" s="281"/>
      <c r="AX149" s="281"/>
      <c r="AY149" s="282"/>
      <c r="AZ149" s="280" t="s">
        <v>145</v>
      </c>
      <c r="BA149" s="281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2"/>
      <c r="BM149" s="280" t="s">
        <v>145</v>
      </c>
      <c r="BN149" s="281"/>
      <c r="BO149" s="281"/>
      <c r="BP149" s="281"/>
      <c r="BQ149" s="281"/>
      <c r="BR149" s="281"/>
      <c r="BS149" s="281"/>
      <c r="BT149" s="281"/>
      <c r="BU149" s="281"/>
      <c r="BV149" s="281"/>
      <c r="BW149" s="281"/>
      <c r="BX149" s="281"/>
      <c r="BY149" s="282"/>
      <c r="BZ149" s="347"/>
      <c r="CA149" s="336"/>
      <c r="CB149" s="336"/>
      <c r="CC149" s="336"/>
      <c r="CD149" s="336"/>
      <c r="CE149" s="336"/>
      <c r="CF149" s="336"/>
      <c r="CG149" s="336"/>
      <c r="CH149" s="336"/>
      <c r="CI149" s="336"/>
      <c r="CJ149" s="336"/>
      <c r="CK149" s="336"/>
      <c r="CL149" s="337"/>
      <c r="CM149" s="274"/>
      <c r="CN149" s="275"/>
      <c r="CO149" s="275"/>
      <c r="CP149" s="275"/>
      <c r="CQ149" s="275"/>
      <c r="CR149" s="275"/>
      <c r="CS149" s="275"/>
      <c r="CT149" s="275"/>
      <c r="CU149" s="275"/>
      <c r="CV149" s="275"/>
      <c r="CW149" s="275"/>
      <c r="CX149" s="276"/>
      <c r="CY149" s="274"/>
      <c r="CZ149" s="275"/>
      <c r="DA149" s="275"/>
      <c r="DB149" s="275"/>
      <c r="DC149" s="275"/>
      <c r="DD149" s="275"/>
      <c r="DE149" s="275"/>
      <c r="DF149" s="276"/>
      <c r="DG149" s="280"/>
      <c r="DH149" s="281"/>
      <c r="DI149" s="281"/>
      <c r="DJ149" s="281"/>
      <c r="DK149" s="281"/>
      <c r="DL149" s="281"/>
      <c r="DM149" s="281"/>
      <c r="DN149" s="281"/>
      <c r="DO149" s="281"/>
      <c r="DP149" s="282"/>
      <c r="DQ149" s="280"/>
      <c r="DR149" s="281"/>
      <c r="DS149" s="281"/>
      <c r="DT149" s="281"/>
      <c r="DU149" s="281"/>
      <c r="DV149" s="281"/>
      <c r="DW149" s="281"/>
      <c r="DX149" s="281"/>
      <c r="DY149" s="281"/>
      <c r="DZ149" s="282"/>
      <c r="EA149" s="280"/>
      <c r="EB149" s="281"/>
      <c r="EC149" s="281"/>
      <c r="ED149" s="281"/>
      <c r="EE149" s="281"/>
      <c r="EF149" s="281"/>
      <c r="EG149" s="281"/>
      <c r="EH149" s="281"/>
      <c r="EI149" s="281"/>
      <c r="EJ149" s="282"/>
      <c r="EK149" s="347"/>
      <c r="EL149" s="336"/>
      <c r="EM149" s="336"/>
      <c r="EN149" s="336"/>
      <c r="EO149" s="336"/>
      <c r="EP149" s="336"/>
      <c r="EQ149" s="336"/>
      <c r="ER149" s="336"/>
      <c r="ES149" s="336"/>
      <c r="ET149" s="336"/>
      <c r="EU149" s="337"/>
      <c r="EV149" s="347"/>
      <c r="EW149" s="336"/>
      <c r="EX149" s="336"/>
      <c r="EY149" s="336"/>
      <c r="EZ149" s="336"/>
      <c r="FA149" s="336"/>
      <c r="FB149" s="336"/>
      <c r="FC149" s="336"/>
      <c r="FD149" s="336"/>
      <c r="FE149" s="336"/>
      <c r="FF149" s="336"/>
      <c r="FG149" s="336"/>
    </row>
    <row r="150" spans="1:163" ht="12" customHeight="1">
      <c r="A150" s="269">
        <v>1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70"/>
      <c r="M150" s="268">
        <v>2</v>
      </c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70"/>
      <c r="Z150" s="268">
        <v>3</v>
      </c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70"/>
      <c r="AM150" s="268">
        <v>4</v>
      </c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70"/>
      <c r="AZ150" s="268">
        <v>5</v>
      </c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70"/>
      <c r="BM150" s="268">
        <v>6</v>
      </c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70"/>
      <c r="BZ150" s="268">
        <v>7</v>
      </c>
      <c r="CA150" s="269"/>
      <c r="CB150" s="269"/>
      <c r="CC150" s="269"/>
      <c r="CD150" s="269"/>
      <c r="CE150" s="269"/>
      <c r="CF150" s="269"/>
      <c r="CG150" s="269"/>
      <c r="CH150" s="269"/>
      <c r="CI150" s="269"/>
      <c r="CJ150" s="269"/>
      <c r="CK150" s="269"/>
      <c r="CL150" s="270"/>
      <c r="CM150" s="268">
        <v>8</v>
      </c>
      <c r="CN150" s="269"/>
      <c r="CO150" s="269"/>
      <c r="CP150" s="269"/>
      <c r="CQ150" s="269"/>
      <c r="CR150" s="269"/>
      <c r="CS150" s="269"/>
      <c r="CT150" s="269"/>
      <c r="CU150" s="269"/>
      <c r="CV150" s="269"/>
      <c r="CW150" s="269"/>
      <c r="CX150" s="270"/>
      <c r="CY150" s="268">
        <v>9</v>
      </c>
      <c r="CZ150" s="269"/>
      <c r="DA150" s="269"/>
      <c r="DB150" s="269"/>
      <c r="DC150" s="269"/>
      <c r="DD150" s="269"/>
      <c r="DE150" s="269"/>
      <c r="DF150" s="270"/>
      <c r="DG150" s="268">
        <v>10</v>
      </c>
      <c r="DH150" s="269"/>
      <c r="DI150" s="269"/>
      <c r="DJ150" s="269"/>
      <c r="DK150" s="269"/>
      <c r="DL150" s="269"/>
      <c r="DM150" s="269"/>
      <c r="DN150" s="269"/>
      <c r="DO150" s="269"/>
      <c r="DP150" s="270"/>
      <c r="DQ150" s="268">
        <v>11</v>
      </c>
      <c r="DR150" s="269"/>
      <c r="DS150" s="269"/>
      <c r="DT150" s="269"/>
      <c r="DU150" s="269"/>
      <c r="DV150" s="269"/>
      <c r="DW150" s="269"/>
      <c r="DX150" s="269"/>
      <c r="DY150" s="269"/>
      <c r="DZ150" s="270"/>
      <c r="EA150" s="268">
        <v>12</v>
      </c>
      <c r="EB150" s="269"/>
      <c r="EC150" s="269"/>
      <c r="ED150" s="269"/>
      <c r="EE150" s="269"/>
      <c r="EF150" s="269"/>
      <c r="EG150" s="269"/>
      <c r="EH150" s="269"/>
      <c r="EI150" s="269"/>
      <c r="EJ150" s="270"/>
      <c r="EK150" s="266">
        <v>13</v>
      </c>
      <c r="EL150" s="267"/>
      <c r="EM150" s="267"/>
      <c r="EN150" s="267"/>
      <c r="EO150" s="267"/>
      <c r="EP150" s="267"/>
      <c r="EQ150" s="267"/>
      <c r="ER150" s="267"/>
      <c r="ES150" s="267"/>
      <c r="ET150" s="267"/>
      <c r="EU150" s="267"/>
      <c r="EV150" s="266">
        <v>14</v>
      </c>
      <c r="EW150" s="267"/>
      <c r="EX150" s="267"/>
      <c r="EY150" s="267"/>
      <c r="EZ150" s="267"/>
      <c r="FA150" s="267"/>
      <c r="FB150" s="267"/>
      <c r="FC150" s="267"/>
      <c r="FD150" s="267"/>
      <c r="FE150" s="267"/>
      <c r="FF150" s="267"/>
      <c r="FG150" s="267"/>
    </row>
    <row r="151" spans="1:163" ht="12" customHeight="1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7"/>
      <c r="M151" s="236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8"/>
      <c r="Z151" s="236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8"/>
      <c r="AM151" s="236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8"/>
      <c r="AZ151" s="236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8"/>
      <c r="BM151" s="236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8"/>
      <c r="BZ151" s="239"/>
      <c r="CA151" s="240"/>
      <c r="CB151" s="240"/>
      <c r="CC151" s="240"/>
      <c r="CD151" s="240"/>
      <c r="CE151" s="240"/>
      <c r="CF151" s="240"/>
      <c r="CG151" s="240"/>
      <c r="CH151" s="240"/>
      <c r="CI151" s="240"/>
      <c r="CJ151" s="240"/>
      <c r="CK151" s="240"/>
      <c r="CL151" s="241"/>
      <c r="CM151" s="242"/>
      <c r="CN151" s="243"/>
      <c r="CO151" s="243"/>
      <c r="CP151" s="243"/>
      <c r="CQ151" s="243"/>
      <c r="CR151" s="243"/>
      <c r="CS151" s="243"/>
      <c r="CT151" s="243"/>
      <c r="CU151" s="243"/>
      <c r="CV151" s="243"/>
      <c r="CW151" s="243"/>
      <c r="CX151" s="244"/>
      <c r="CY151" s="245"/>
      <c r="CZ151" s="246"/>
      <c r="DA151" s="246"/>
      <c r="DB151" s="246"/>
      <c r="DC151" s="246"/>
      <c r="DD151" s="246"/>
      <c r="DE151" s="246"/>
      <c r="DF151" s="247"/>
      <c r="DG151" s="236"/>
      <c r="DH151" s="237"/>
      <c r="DI151" s="237"/>
      <c r="DJ151" s="237"/>
      <c r="DK151" s="237"/>
      <c r="DL151" s="237"/>
      <c r="DM151" s="237"/>
      <c r="DN151" s="237"/>
      <c r="DO151" s="237"/>
      <c r="DP151" s="238"/>
      <c r="DQ151" s="236"/>
      <c r="DR151" s="237"/>
      <c r="DS151" s="237"/>
      <c r="DT151" s="237"/>
      <c r="DU151" s="237"/>
      <c r="DV151" s="237"/>
      <c r="DW151" s="237"/>
      <c r="DX151" s="237"/>
      <c r="DY151" s="237"/>
      <c r="DZ151" s="238"/>
      <c r="EA151" s="236"/>
      <c r="EB151" s="237"/>
      <c r="EC151" s="237"/>
      <c r="ED151" s="237"/>
      <c r="EE151" s="237"/>
      <c r="EF151" s="237"/>
      <c r="EG151" s="237"/>
      <c r="EH151" s="237"/>
      <c r="EI151" s="237"/>
      <c r="EJ151" s="238"/>
      <c r="EK151" s="232"/>
      <c r="EL151" s="233"/>
      <c r="EM151" s="233"/>
      <c r="EN151" s="233"/>
      <c r="EO151" s="233"/>
      <c r="EP151" s="233"/>
      <c r="EQ151" s="233"/>
      <c r="ER151" s="233"/>
      <c r="ES151" s="233"/>
      <c r="ET151" s="233"/>
      <c r="EU151" s="233"/>
      <c r="EV151" s="232"/>
      <c r="EW151" s="233"/>
      <c r="EX151" s="233"/>
      <c r="EY151" s="233"/>
      <c r="EZ151" s="233"/>
      <c r="FA151" s="233"/>
      <c r="FB151" s="233"/>
      <c r="FC151" s="233"/>
      <c r="FD151" s="233"/>
      <c r="FE151" s="233"/>
      <c r="FF151" s="233"/>
      <c r="FG151" s="233"/>
    </row>
    <row r="152" spans="1:163" ht="12" customHeight="1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2"/>
      <c r="M152" s="263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5"/>
      <c r="Z152" s="263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5"/>
      <c r="AM152" s="263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5"/>
      <c r="AZ152" s="263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L152" s="265"/>
      <c r="BM152" s="263"/>
      <c r="BN152" s="264"/>
      <c r="BO152" s="264"/>
      <c r="BP152" s="264"/>
      <c r="BQ152" s="264"/>
      <c r="BR152" s="264"/>
      <c r="BS152" s="264"/>
      <c r="BT152" s="264"/>
      <c r="BU152" s="264"/>
      <c r="BV152" s="264"/>
      <c r="BW152" s="264"/>
      <c r="BX152" s="264"/>
      <c r="BY152" s="265"/>
      <c r="BZ152" s="258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60"/>
      <c r="CM152" s="242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4"/>
      <c r="CY152" s="245"/>
      <c r="CZ152" s="246"/>
      <c r="DA152" s="246"/>
      <c r="DB152" s="246"/>
      <c r="DC152" s="246"/>
      <c r="DD152" s="246"/>
      <c r="DE152" s="246"/>
      <c r="DF152" s="247"/>
      <c r="DG152" s="236"/>
      <c r="DH152" s="237"/>
      <c r="DI152" s="237"/>
      <c r="DJ152" s="237"/>
      <c r="DK152" s="237"/>
      <c r="DL152" s="237"/>
      <c r="DM152" s="237"/>
      <c r="DN152" s="237"/>
      <c r="DO152" s="237"/>
      <c r="DP152" s="238"/>
      <c r="DQ152" s="236"/>
      <c r="DR152" s="237"/>
      <c r="DS152" s="237"/>
      <c r="DT152" s="237"/>
      <c r="DU152" s="237"/>
      <c r="DV152" s="237"/>
      <c r="DW152" s="237"/>
      <c r="DX152" s="237"/>
      <c r="DY152" s="237"/>
      <c r="DZ152" s="238"/>
      <c r="EA152" s="236"/>
      <c r="EB152" s="237"/>
      <c r="EC152" s="237"/>
      <c r="ED152" s="237"/>
      <c r="EE152" s="237"/>
      <c r="EF152" s="237"/>
      <c r="EG152" s="237"/>
      <c r="EH152" s="237"/>
      <c r="EI152" s="237"/>
      <c r="EJ152" s="238"/>
      <c r="EK152" s="232"/>
      <c r="EL152" s="233"/>
      <c r="EM152" s="233"/>
      <c r="EN152" s="233"/>
      <c r="EO152" s="233"/>
      <c r="EP152" s="233"/>
      <c r="EQ152" s="233"/>
      <c r="ER152" s="233"/>
      <c r="ES152" s="233"/>
      <c r="ET152" s="233"/>
      <c r="EU152" s="233"/>
      <c r="EV152" s="232"/>
      <c r="EW152" s="233"/>
      <c r="EX152" s="233"/>
      <c r="EY152" s="233"/>
      <c r="EZ152" s="233"/>
      <c r="FA152" s="233"/>
      <c r="FB152" s="233"/>
      <c r="FC152" s="233"/>
      <c r="FD152" s="233"/>
      <c r="FE152" s="233"/>
      <c r="FF152" s="233"/>
      <c r="FG152" s="233"/>
    </row>
    <row r="153" spans="1:163" ht="12" customHeight="1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7"/>
      <c r="M153" s="236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8"/>
      <c r="Z153" s="236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8"/>
      <c r="AM153" s="236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8"/>
      <c r="AZ153" s="236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8"/>
      <c r="BM153" s="236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8"/>
      <c r="BZ153" s="239"/>
      <c r="CA153" s="240"/>
      <c r="CB153" s="240"/>
      <c r="CC153" s="240"/>
      <c r="CD153" s="240"/>
      <c r="CE153" s="240"/>
      <c r="CF153" s="240"/>
      <c r="CG153" s="240"/>
      <c r="CH153" s="240"/>
      <c r="CI153" s="240"/>
      <c r="CJ153" s="240"/>
      <c r="CK153" s="240"/>
      <c r="CL153" s="241"/>
      <c r="CM153" s="242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4"/>
      <c r="CY153" s="245"/>
      <c r="CZ153" s="246"/>
      <c r="DA153" s="246"/>
      <c r="DB153" s="246"/>
      <c r="DC153" s="246"/>
      <c r="DD153" s="246"/>
      <c r="DE153" s="246"/>
      <c r="DF153" s="247"/>
      <c r="DG153" s="236"/>
      <c r="DH153" s="237"/>
      <c r="DI153" s="237"/>
      <c r="DJ153" s="237"/>
      <c r="DK153" s="237"/>
      <c r="DL153" s="237"/>
      <c r="DM153" s="237"/>
      <c r="DN153" s="237"/>
      <c r="DO153" s="237"/>
      <c r="DP153" s="238"/>
      <c r="DQ153" s="236"/>
      <c r="DR153" s="237"/>
      <c r="DS153" s="237"/>
      <c r="DT153" s="237"/>
      <c r="DU153" s="237"/>
      <c r="DV153" s="237"/>
      <c r="DW153" s="237"/>
      <c r="DX153" s="237"/>
      <c r="DY153" s="237"/>
      <c r="DZ153" s="238"/>
      <c r="EA153" s="236"/>
      <c r="EB153" s="237"/>
      <c r="EC153" s="237"/>
      <c r="ED153" s="237"/>
      <c r="EE153" s="237"/>
      <c r="EF153" s="237"/>
      <c r="EG153" s="237"/>
      <c r="EH153" s="237"/>
      <c r="EI153" s="237"/>
      <c r="EJ153" s="238"/>
      <c r="EK153" s="232"/>
      <c r="EL153" s="233"/>
      <c r="EM153" s="233"/>
      <c r="EN153" s="233"/>
      <c r="EO153" s="233"/>
      <c r="EP153" s="233"/>
      <c r="EQ153" s="233"/>
      <c r="ER153" s="233"/>
      <c r="ES153" s="233"/>
      <c r="ET153" s="233"/>
      <c r="EU153" s="233"/>
      <c r="EV153" s="232"/>
      <c r="EW153" s="233"/>
      <c r="EX153" s="233"/>
      <c r="EY153" s="233"/>
      <c r="EZ153" s="233"/>
      <c r="FA153" s="233"/>
      <c r="FB153" s="233"/>
      <c r="FC153" s="233"/>
      <c r="FD153" s="233"/>
      <c r="FE153" s="233"/>
      <c r="FF153" s="233"/>
      <c r="FG153" s="233"/>
    </row>
    <row r="154" spans="52:75" ht="12" customHeight="1">
      <c r="AZ154" s="6"/>
      <c r="BA154" s="6"/>
      <c r="BB154" s="6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1:163" ht="12" customHeight="1">
      <c r="A155" s="7" t="s">
        <v>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</row>
    <row r="157" spans="1:163" ht="12" customHeight="1">
      <c r="A157" s="248" t="s">
        <v>156</v>
      </c>
      <c r="B157" s="248"/>
      <c r="C157" s="248"/>
      <c r="D157" s="248"/>
      <c r="E157" s="248"/>
      <c r="F157" s="248"/>
      <c r="G157" s="248"/>
      <c r="H157" s="249"/>
      <c r="I157" s="234" t="s">
        <v>38</v>
      </c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54"/>
      <c r="AP157" s="234" t="s">
        <v>28</v>
      </c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35"/>
      <c r="BD157" s="235"/>
      <c r="BE157" s="235"/>
      <c r="BF157" s="235"/>
      <c r="BG157" s="235"/>
      <c r="BH157" s="235"/>
      <c r="BI157" s="235"/>
      <c r="BJ157" s="235"/>
      <c r="BK157" s="254"/>
      <c r="BL157" s="234" t="s">
        <v>31</v>
      </c>
      <c r="BM157" s="235"/>
      <c r="BN157" s="235"/>
      <c r="BO157" s="235"/>
      <c r="BP157" s="235"/>
      <c r="BQ157" s="235"/>
      <c r="BR157" s="235"/>
      <c r="BS157" s="235"/>
      <c r="BT157" s="235"/>
      <c r="BU157" s="235"/>
      <c r="BV157" s="235"/>
      <c r="BW157" s="235"/>
      <c r="BX157" s="235"/>
      <c r="BY157" s="235"/>
      <c r="BZ157" s="235"/>
      <c r="CA157" s="235"/>
      <c r="CB157" s="235"/>
      <c r="CC157" s="235"/>
      <c r="CD157" s="235"/>
      <c r="CE157" s="235"/>
      <c r="CF157" s="235"/>
      <c r="CG157" s="235"/>
      <c r="CH157" s="235"/>
      <c r="CI157" s="235"/>
      <c r="CJ157" s="235"/>
      <c r="CK157" s="235"/>
      <c r="CL157" s="235"/>
      <c r="CM157" s="235"/>
      <c r="CN157" s="235"/>
      <c r="CO157" s="235"/>
      <c r="CP157" s="254"/>
      <c r="CQ157" s="234" t="s">
        <v>51</v>
      </c>
      <c r="CR157" s="235"/>
      <c r="CS157" s="235"/>
      <c r="CT157" s="235"/>
      <c r="CU157" s="235"/>
      <c r="CV157" s="235"/>
      <c r="CW157" s="235"/>
      <c r="CX157" s="235"/>
      <c r="CY157" s="235"/>
      <c r="CZ157" s="235"/>
      <c r="DA157" s="235"/>
      <c r="DB157" s="235"/>
      <c r="DC157" s="235"/>
      <c r="DD157" s="235"/>
      <c r="DE157" s="235"/>
      <c r="DF157" s="235"/>
      <c r="DG157" s="235"/>
      <c r="DH157" s="235"/>
      <c r="DI157" s="235"/>
      <c r="DJ157" s="235"/>
      <c r="DK157" s="235"/>
      <c r="DL157" s="235"/>
      <c r="DM157" s="235"/>
      <c r="DN157" s="235"/>
      <c r="DO157" s="235"/>
      <c r="DP157" s="235"/>
      <c r="DQ157" s="254"/>
      <c r="DR157" s="234" t="s">
        <v>48</v>
      </c>
      <c r="DS157" s="235"/>
      <c r="DT157" s="235"/>
      <c r="DU157" s="235"/>
      <c r="DV157" s="235"/>
      <c r="DW157" s="235"/>
      <c r="DX157" s="235"/>
      <c r="DY157" s="235"/>
      <c r="DZ157" s="235"/>
      <c r="EA157" s="235"/>
      <c r="EB157" s="235"/>
      <c r="EC157" s="235"/>
      <c r="ED157" s="235"/>
      <c r="EE157" s="235"/>
      <c r="EF157" s="235"/>
      <c r="EG157" s="235"/>
      <c r="EH157" s="235"/>
      <c r="EI157" s="235"/>
      <c r="EJ157" s="235"/>
      <c r="EK157" s="235"/>
      <c r="EL157" s="235"/>
      <c r="EM157" s="235"/>
      <c r="EN157" s="235"/>
      <c r="EO157" s="235"/>
      <c r="EP157" s="235"/>
      <c r="EQ157" s="235"/>
      <c r="ER157" s="254"/>
      <c r="ES157" s="234" t="s">
        <v>49</v>
      </c>
      <c r="ET157" s="235"/>
      <c r="EU157" s="235"/>
      <c r="EV157" s="235"/>
      <c r="EW157" s="235"/>
      <c r="EX157" s="235"/>
      <c r="EY157" s="235"/>
      <c r="EZ157" s="235"/>
      <c r="FA157" s="235"/>
      <c r="FB157" s="235"/>
      <c r="FC157" s="235"/>
      <c r="FD157" s="235"/>
      <c r="FE157" s="235"/>
      <c r="FF157" s="235"/>
      <c r="FG157" s="235"/>
    </row>
    <row r="158" spans="1:163" ht="12" customHeight="1">
      <c r="A158" s="250"/>
      <c r="B158" s="250"/>
      <c r="C158" s="250"/>
      <c r="D158" s="250"/>
      <c r="E158" s="250"/>
      <c r="F158" s="250"/>
      <c r="G158" s="250"/>
      <c r="H158" s="251"/>
      <c r="I158" s="39"/>
      <c r="J158" s="213"/>
      <c r="K158" s="213"/>
      <c r="L158" s="213"/>
      <c r="M158" s="213"/>
      <c r="N158" s="213"/>
      <c r="O158" s="213"/>
      <c r="P158" s="213"/>
      <c r="Q158" s="213"/>
      <c r="R158" s="213"/>
      <c r="S158" s="38"/>
      <c r="T158" s="39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38"/>
      <c r="AE158" s="39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38"/>
      <c r="AP158" s="39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38"/>
      <c r="BA158" s="39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38"/>
      <c r="BL158" s="255" t="s">
        <v>150</v>
      </c>
      <c r="BM158" s="248"/>
      <c r="BN158" s="248"/>
      <c r="BO158" s="248"/>
      <c r="BP158" s="248"/>
      <c r="BQ158" s="248"/>
      <c r="BR158" s="248"/>
      <c r="BS158" s="248"/>
      <c r="BT158" s="249"/>
      <c r="BU158" s="87" t="s">
        <v>36</v>
      </c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9"/>
      <c r="CJ158" s="220" t="s">
        <v>32</v>
      </c>
      <c r="CK158" s="221"/>
      <c r="CL158" s="221"/>
      <c r="CM158" s="221"/>
      <c r="CN158" s="221"/>
      <c r="CO158" s="221"/>
      <c r="CP158" s="222"/>
      <c r="CQ158" s="226">
        <v>20</v>
      </c>
      <c r="CR158" s="227"/>
      <c r="CS158" s="227"/>
      <c r="CT158" s="228"/>
      <c r="CU158" s="228"/>
      <c r="CV158" s="215" t="s">
        <v>8</v>
      </c>
      <c r="CW158" s="215"/>
      <c r="CX158" s="215"/>
      <c r="CY158" s="216"/>
      <c r="CZ158" s="226">
        <v>20</v>
      </c>
      <c r="DA158" s="227"/>
      <c r="DB158" s="227"/>
      <c r="DC158" s="228"/>
      <c r="DD158" s="228"/>
      <c r="DE158" s="215" t="s">
        <v>8</v>
      </c>
      <c r="DF158" s="215"/>
      <c r="DG158" s="215"/>
      <c r="DH158" s="216"/>
      <c r="DI158" s="226">
        <v>20</v>
      </c>
      <c r="DJ158" s="227"/>
      <c r="DK158" s="227"/>
      <c r="DL158" s="228"/>
      <c r="DM158" s="228"/>
      <c r="DN158" s="215" t="s">
        <v>8</v>
      </c>
      <c r="DO158" s="215"/>
      <c r="DP158" s="215"/>
      <c r="DQ158" s="216"/>
      <c r="DR158" s="226">
        <v>20</v>
      </c>
      <c r="DS158" s="227"/>
      <c r="DT158" s="227"/>
      <c r="DU158" s="228"/>
      <c r="DV158" s="228"/>
      <c r="DW158" s="215" t="s">
        <v>8</v>
      </c>
      <c r="DX158" s="215"/>
      <c r="DY158" s="215"/>
      <c r="DZ158" s="216"/>
      <c r="EA158" s="226">
        <v>20</v>
      </c>
      <c r="EB158" s="227"/>
      <c r="EC158" s="227"/>
      <c r="ED158" s="228"/>
      <c r="EE158" s="228"/>
      <c r="EF158" s="215" t="s">
        <v>8</v>
      </c>
      <c r="EG158" s="215"/>
      <c r="EH158" s="215"/>
      <c r="EI158" s="216"/>
      <c r="EJ158" s="226">
        <v>20</v>
      </c>
      <c r="EK158" s="227"/>
      <c r="EL158" s="227"/>
      <c r="EM158" s="228"/>
      <c r="EN158" s="228"/>
      <c r="EO158" s="215" t="s">
        <v>8</v>
      </c>
      <c r="EP158" s="215"/>
      <c r="EQ158" s="215"/>
      <c r="ER158" s="216"/>
      <c r="ES158" s="217" t="s">
        <v>50</v>
      </c>
      <c r="ET158" s="218"/>
      <c r="EU158" s="218"/>
      <c r="EV158" s="218"/>
      <c r="EW158" s="218"/>
      <c r="EX158" s="218"/>
      <c r="EY158" s="219"/>
      <c r="EZ158" s="217" t="s">
        <v>45</v>
      </c>
      <c r="FA158" s="218"/>
      <c r="FB158" s="218"/>
      <c r="FC158" s="218"/>
      <c r="FD158" s="218"/>
      <c r="FE158" s="218"/>
      <c r="FF158" s="218"/>
      <c r="FG158" s="218"/>
    </row>
    <row r="159" spans="1:163" ht="12" customHeight="1">
      <c r="A159" s="250"/>
      <c r="B159" s="250"/>
      <c r="C159" s="250"/>
      <c r="D159" s="250"/>
      <c r="E159" s="250"/>
      <c r="F159" s="250"/>
      <c r="G159" s="250"/>
      <c r="H159" s="251"/>
      <c r="I159" s="41"/>
      <c r="J159" s="214"/>
      <c r="K159" s="214"/>
      <c r="L159" s="214"/>
      <c r="M159" s="214"/>
      <c r="N159" s="214"/>
      <c r="O159" s="214"/>
      <c r="P159" s="214"/>
      <c r="Q159" s="214"/>
      <c r="R159" s="214"/>
      <c r="S159" s="42"/>
      <c r="T159" s="41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42"/>
      <c r="AE159" s="41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42"/>
      <c r="AP159" s="41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42"/>
      <c r="BA159" s="41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42"/>
      <c r="BL159" s="256"/>
      <c r="BM159" s="250"/>
      <c r="BN159" s="250"/>
      <c r="BO159" s="250"/>
      <c r="BP159" s="250"/>
      <c r="BQ159" s="250"/>
      <c r="BR159" s="250"/>
      <c r="BS159" s="250"/>
      <c r="BT159" s="251"/>
      <c r="BU159" s="220" t="s">
        <v>151</v>
      </c>
      <c r="BV159" s="221"/>
      <c r="BW159" s="221"/>
      <c r="BX159" s="221"/>
      <c r="BY159" s="221"/>
      <c r="BZ159" s="221"/>
      <c r="CA159" s="221"/>
      <c r="CB159" s="222"/>
      <c r="CC159" s="220" t="s">
        <v>148</v>
      </c>
      <c r="CD159" s="221"/>
      <c r="CE159" s="221"/>
      <c r="CF159" s="221"/>
      <c r="CG159" s="221"/>
      <c r="CH159" s="221"/>
      <c r="CI159" s="222"/>
      <c r="CJ159" s="229"/>
      <c r="CK159" s="230"/>
      <c r="CL159" s="230"/>
      <c r="CM159" s="230"/>
      <c r="CN159" s="230"/>
      <c r="CO159" s="230"/>
      <c r="CP159" s="231"/>
      <c r="CQ159" s="207" t="s">
        <v>37</v>
      </c>
      <c r="CR159" s="208"/>
      <c r="CS159" s="208"/>
      <c r="CT159" s="208"/>
      <c r="CU159" s="208"/>
      <c r="CV159" s="208"/>
      <c r="CW159" s="208"/>
      <c r="CX159" s="208"/>
      <c r="CY159" s="209"/>
      <c r="CZ159" s="207" t="s">
        <v>10</v>
      </c>
      <c r="DA159" s="208"/>
      <c r="DB159" s="208"/>
      <c r="DC159" s="208"/>
      <c r="DD159" s="208"/>
      <c r="DE159" s="208"/>
      <c r="DF159" s="208"/>
      <c r="DG159" s="208"/>
      <c r="DH159" s="209"/>
      <c r="DI159" s="207" t="s">
        <v>11</v>
      </c>
      <c r="DJ159" s="208"/>
      <c r="DK159" s="208"/>
      <c r="DL159" s="208"/>
      <c r="DM159" s="208"/>
      <c r="DN159" s="208"/>
      <c r="DO159" s="208"/>
      <c r="DP159" s="208"/>
      <c r="DQ159" s="209"/>
      <c r="DR159" s="207" t="s">
        <v>37</v>
      </c>
      <c r="DS159" s="208"/>
      <c r="DT159" s="208"/>
      <c r="DU159" s="208"/>
      <c r="DV159" s="208"/>
      <c r="DW159" s="208"/>
      <c r="DX159" s="208"/>
      <c r="DY159" s="208"/>
      <c r="DZ159" s="209"/>
      <c r="EA159" s="207" t="s">
        <v>10</v>
      </c>
      <c r="EB159" s="208"/>
      <c r="EC159" s="208"/>
      <c r="ED159" s="208"/>
      <c r="EE159" s="208"/>
      <c r="EF159" s="208"/>
      <c r="EG159" s="208"/>
      <c r="EH159" s="208"/>
      <c r="EI159" s="209"/>
      <c r="EJ159" s="207" t="s">
        <v>11</v>
      </c>
      <c r="EK159" s="208"/>
      <c r="EL159" s="208"/>
      <c r="EM159" s="208"/>
      <c r="EN159" s="208"/>
      <c r="EO159" s="208"/>
      <c r="EP159" s="208"/>
      <c r="EQ159" s="208"/>
      <c r="ER159" s="209"/>
      <c r="ES159" s="207"/>
      <c r="ET159" s="208"/>
      <c r="EU159" s="208"/>
      <c r="EV159" s="208"/>
      <c r="EW159" s="208"/>
      <c r="EX159" s="208"/>
      <c r="EY159" s="209"/>
      <c r="EZ159" s="207"/>
      <c r="FA159" s="208"/>
      <c r="FB159" s="208"/>
      <c r="FC159" s="208"/>
      <c r="FD159" s="208"/>
      <c r="FE159" s="208"/>
      <c r="FF159" s="208"/>
      <c r="FG159" s="208"/>
    </row>
    <row r="160" spans="1:163" ht="24" customHeight="1">
      <c r="A160" s="252"/>
      <c r="B160" s="252"/>
      <c r="C160" s="252"/>
      <c r="D160" s="252"/>
      <c r="E160" s="252"/>
      <c r="F160" s="252"/>
      <c r="G160" s="252"/>
      <c r="H160" s="253"/>
      <c r="I160" s="210" t="s">
        <v>145</v>
      </c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  <c r="T160" s="210" t="s">
        <v>145</v>
      </c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2"/>
      <c r="AE160" s="210" t="s">
        <v>145</v>
      </c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2"/>
      <c r="AP160" s="210" t="s">
        <v>145</v>
      </c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2"/>
      <c r="BA160" s="210" t="s">
        <v>145</v>
      </c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2"/>
      <c r="BL160" s="257"/>
      <c r="BM160" s="252"/>
      <c r="BN160" s="252"/>
      <c r="BO160" s="252"/>
      <c r="BP160" s="252"/>
      <c r="BQ160" s="252"/>
      <c r="BR160" s="252"/>
      <c r="BS160" s="252"/>
      <c r="BT160" s="253"/>
      <c r="BU160" s="223"/>
      <c r="BV160" s="224"/>
      <c r="BW160" s="224"/>
      <c r="BX160" s="224"/>
      <c r="BY160" s="224"/>
      <c r="BZ160" s="224"/>
      <c r="CA160" s="224"/>
      <c r="CB160" s="225"/>
      <c r="CC160" s="223"/>
      <c r="CD160" s="224"/>
      <c r="CE160" s="224"/>
      <c r="CF160" s="224"/>
      <c r="CG160" s="224"/>
      <c r="CH160" s="224"/>
      <c r="CI160" s="225"/>
      <c r="CJ160" s="223"/>
      <c r="CK160" s="224"/>
      <c r="CL160" s="224"/>
      <c r="CM160" s="224"/>
      <c r="CN160" s="224"/>
      <c r="CO160" s="224"/>
      <c r="CP160" s="225"/>
      <c r="CQ160" s="210"/>
      <c r="CR160" s="211"/>
      <c r="CS160" s="211"/>
      <c r="CT160" s="211"/>
      <c r="CU160" s="211"/>
      <c r="CV160" s="211"/>
      <c r="CW160" s="211"/>
      <c r="CX160" s="211"/>
      <c r="CY160" s="212"/>
      <c r="CZ160" s="210"/>
      <c r="DA160" s="211"/>
      <c r="DB160" s="211"/>
      <c r="DC160" s="211"/>
      <c r="DD160" s="211"/>
      <c r="DE160" s="211"/>
      <c r="DF160" s="211"/>
      <c r="DG160" s="211"/>
      <c r="DH160" s="212"/>
      <c r="DI160" s="210"/>
      <c r="DJ160" s="211"/>
      <c r="DK160" s="211"/>
      <c r="DL160" s="211"/>
      <c r="DM160" s="211"/>
      <c r="DN160" s="211"/>
      <c r="DO160" s="211"/>
      <c r="DP160" s="211"/>
      <c r="DQ160" s="212"/>
      <c r="DR160" s="210"/>
      <c r="DS160" s="211"/>
      <c r="DT160" s="211"/>
      <c r="DU160" s="211"/>
      <c r="DV160" s="211"/>
      <c r="DW160" s="211"/>
      <c r="DX160" s="211"/>
      <c r="DY160" s="211"/>
      <c r="DZ160" s="212"/>
      <c r="EA160" s="210"/>
      <c r="EB160" s="211"/>
      <c r="EC160" s="211"/>
      <c r="ED160" s="211"/>
      <c r="EE160" s="211"/>
      <c r="EF160" s="211"/>
      <c r="EG160" s="211"/>
      <c r="EH160" s="211"/>
      <c r="EI160" s="212"/>
      <c r="EJ160" s="210"/>
      <c r="EK160" s="211"/>
      <c r="EL160" s="211"/>
      <c r="EM160" s="211"/>
      <c r="EN160" s="211"/>
      <c r="EO160" s="211"/>
      <c r="EP160" s="211"/>
      <c r="EQ160" s="211"/>
      <c r="ER160" s="212"/>
      <c r="ES160" s="210"/>
      <c r="ET160" s="211"/>
      <c r="EU160" s="211"/>
      <c r="EV160" s="211"/>
      <c r="EW160" s="211"/>
      <c r="EX160" s="211"/>
      <c r="EY160" s="212"/>
      <c r="EZ160" s="210"/>
      <c r="FA160" s="211"/>
      <c r="FB160" s="211"/>
      <c r="FC160" s="211"/>
      <c r="FD160" s="211"/>
      <c r="FE160" s="211"/>
      <c r="FF160" s="211"/>
      <c r="FG160" s="211"/>
    </row>
    <row r="161" spans="1:163" ht="12" customHeight="1">
      <c r="A161" s="203">
        <v>1</v>
      </c>
      <c r="B161" s="203"/>
      <c r="C161" s="203"/>
      <c r="D161" s="203"/>
      <c r="E161" s="203"/>
      <c r="F161" s="203"/>
      <c r="G161" s="203"/>
      <c r="H161" s="204"/>
      <c r="I161" s="202">
        <v>2</v>
      </c>
      <c r="J161" s="203"/>
      <c r="K161" s="203"/>
      <c r="L161" s="203"/>
      <c r="M161" s="203"/>
      <c r="N161" s="203"/>
      <c r="O161" s="203"/>
      <c r="P161" s="203"/>
      <c r="Q161" s="203"/>
      <c r="R161" s="203"/>
      <c r="S161" s="204"/>
      <c r="T161" s="202">
        <v>3</v>
      </c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4"/>
      <c r="AE161" s="202">
        <v>4</v>
      </c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4"/>
      <c r="AP161" s="202">
        <v>5</v>
      </c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4"/>
      <c r="BA161" s="202">
        <v>6</v>
      </c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4"/>
      <c r="BL161" s="202">
        <v>7</v>
      </c>
      <c r="BM161" s="203"/>
      <c r="BN161" s="203"/>
      <c r="BO161" s="203"/>
      <c r="BP161" s="203"/>
      <c r="BQ161" s="203"/>
      <c r="BR161" s="203"/>
      <c r="BS161" s="203"/>
      <c r="BT161" s="204"/>
      <c r="BU161" s="202">
        <v>8</v>
      </c>
      <c r="BV161" s="203"/>
      <c r="BW161" s="203"/>
      <c r="BX161" s="203"/>
      <c r="BY161" s="203"/>
      <c r="BZ161" s="203"/>
      <c r="CA161" s="203"/>
      <c r="CB161" s="204"/>
      <c r="CC161" s="202">
        <v>9</v>
      </c>
      <c r="CD161" s="203"/>
      <c r="CE161" s="203"/>
      <c r="CF161" s="203"/>
      <c r="CG161" s="203"/>
      <c r="CH161" s="203"/>
      <c r="CI161" s="204"/>
      <c r="CJ161" s="202">
        <v>10</v>
      </c>
      <c r="CK161" s="203"/>
      <c r="CL161" s="203"/>
      <c r="CM161" s="203"/>
      <c r="CN161" s="203"/>
      <c r="CO161" s="203"/>
      <c r="CP161" s="204"/>
      <c r="CQ161" s="202">
        <v>11</v>
      </c>
      <c r="CR161" s="203"/>
      <c r="CS161" s="203"/>
      <c r="CT161" s="203"/>
      <c r="CU161" s="203"/>
      <c r="CV161" s="203"/>
      <c r="CW161" s="203"/>
      <c r="CX161" s="203"/>
      <c r="CY161" s="204"/>
      <c r="CZ161" s="202">
        <v>12</v>
      </c>
      <c r="DA161" s="203"/>
      <c r="DB161" s="203"/>
      <c r="DC161" s="203"/>
      <c r="DD161" s="203"/>
      <c r="DE161" s="203"/>
      <c r="DF161" s="203"/>
      <c r="DG161" s="203"/>
      <c r="DH161" s="204"/>
      <c r="DI161" s="202">
        <v>13</v>
      </c>
      <c r="DJ161" s="203"/>
      <c r="DK161" s="203"/>
      <c r="DL161" s="203"/>
      <c r="DM161" s="203"/>
      <c r="DN161" s="203"/>
      <c r="DO161" s="203"/>
      <c r="DP161" s="203"/>
      <c r="DQ161" s="204"/>
      <c r="DR161" s="202">
        <v>14</v>
      </c>
      <c r="DS161" s="203"/>
      <c r="DT161" s="203"/>
      <c r="DU161" s="203"/>
      <c r="DV161" s="203"/>
      <c r="DW161" s="203"/>
      <c r="DX161" s="203"/>
      <c r="DY161" s="203"/>
      <c r="DZ161" s="204"/>
      <c r="EA161" s="202">
        <v>15</v>
      </c>
      <c r="EB161" s="203"/>
      <c r="EC161" s="203"/>
      <c r="ED161" s="203"/>
      <c r="EE161" s="203"/>
      <c r="EF161" s="203"/>
      <c r="EG161" s="203"/>
      <c r="EH161" s="203"/>
      <c r="EI161" s="204"/>
      <c r="EJ161" s="202">
        <v>16</v>
      </c>
      <c r="EK161" s="203"/>
      <c r="EL161" s="203"/>
      <c r="EM161" s="203"/>
      <c r="EN161" s="203"/>
      <c r="EO161" s="203"/>
      <c r="EP161" s="203"/>
      <c r="EQ161" s="203"/>
      <c r="ER161" s="204"/>
      <c r="ES161" s="205">
        <v>17</v>
      </c>
      <c r="ET161" s="206"/>
      <c r="EU161" s="206"/>
      <c r="EV161" s="206"/>
      <c r="EW161" s="206"/>
      <c r="EX161" s="206"/>
      <c r="EY161" s="206"/>
      <c r="EZ161" s="205">
        <v>18</v>
      </c>
      <c r="FA161" s="206"/>
      <c r="FB161" s="206"/>
      <c r="FC161" s="206"/>
      <c r="FD161" s="206"/>
      <c r="FE161" s="206"/>
      <c r="FF161" s="206"/>
      <c r="FG161" s="206"/>
    </row>
    <row r="162" spans="1:163" ht="12" customHeight="1">
      <c r="A162" s="192"/>
      <c r="B162" s="192"/>
      <c r="C162" s="192"/>
      <c r="D162" s="192"/>
      <c r="E162" s="192"/>
      <c r="F162" s="192"/>
      <c r="G162" s="192"/>
      <c r="H162" s="193"/>
      <c r="I162" s="183"/>
      <c r="J162" s="184"/>
      <c r="K162" s="184"/>
      <c r="L162" s="184"/>
      <c r="M162" s="184"/>
      <c r="N162" s="184"/>
      <c r="O162" s="184"/>
      <c r="P162" s="184"/>
      <c r="Q162" s="184"/>
      <c r="R162" s="184"/>
      <c r="S162" s="185"/>
      <c r="T162" s="183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5"/>
      <c r="AE162" s="183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5"/>
      <c r="AP162" s="183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5"/>
      <c r="BA162" s="183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5"/>
      <c r="BL162" s="92"/>
      <c r="BM162" s="93"/>
      <c r="BN162" s="93"/>
      <c r="BO162" s="93"/>
      <c r="BP162" s="93"/>
      <c r="BQ162" s="93"/>
      <c r="BR162" s="93"/>
      <c r="BS162" s="93"/>
      <c r="BT162" s="94"/>
      <c r="BU162" s="188"/>
      <c r="BV162" s="189"/>
      <c r="BW162" s="189"/>
      <c r="BX162" s="189"/>
      <c r="BY162" s="189"/>
      <c r="BZ162" s="189"/>
      <c r="CA162" s="189"/>
      <c r="CB162" s="190"/>
      <c r="CC162" s="191"/>
      <c r="CD162" s="192"/>
      <c r="CE162" s="192"/>
      <c r="CF162" s="192"/>
      <c r="CG162" s="192"/>
      <c r="CH162" s="192"/>
      <c r="CI162" s="193"/>
      <c r="CJ162" s="194"/>
      <c r="CK162" s="195"/>
      <c r="CL162" s="195"/>
      <c r="CM162" s="195"/>
      <c r="CN162" s="195"/>
      <c r="CO162" s="195"/>
      <c r="CP162" s="196"/>
      <c r="CQ162" s="183"/>
      <c r="CR162" s="184"/>
      <c r="CS162" s="184"/>
      <c r="CT162" s="184"/>
      <c r="CU162" s="184"/>
      <c r="CV162" s="184"/>
      <c r="CW162" s="184"/>
      <c r="CX162" s="184"/>
      <c r="CY162" s="185"/>
      <c r="CZ162" s="183"/>
      <c r="DA162" s="184"/>
      <c r="DB162" s="184"/>
      <c r="DC162" s="184"/>
      <c r="DD162" s="184"/>
      <c r="DE162" s="184"/>
      <c r="DF162" s="184"/>
      <c r="DG162" s="184"/>
      <c r="DH162" s="185"/>
      <c r="DI162" s="183"/>
      <c r="DJ162" s="184"/>
      <c r="DK162" s="184"/>
      <c r="DL162" s="184"/>
      <c r="DM162" s="184"/>
      <c r="DN162" s="184"/>
      <c r="DO162" s="184"/>
      <c r="DP162" s="184"/>
      <c r="DQ162" s="185"/>
      <c r="DR162" s="183"/>
      <c r="DS162" s="184"/>
      <c r="DT162" s="184"/>
      <c r="DU162" s="184"/>
      <c r="DV162" s="184"/>
      <c r="DW162" s="184"/>
      <c r="DX162" s="184"/>
      <c r="DY162" s="184"/>
      <c r="DZ162" s="185"/>
      <c r="EA162" s="183"/>
      <c r="EB162" s="184"/>
      <c r="EC162" s="184"/>
      <c r="ED162" s="184"/>
      <c r="EE162" s="184"/>
      <c r="EF162" s="184"/>
      <c r="EG162" s="184"/>
      <c r="EH162" s="184"/>
      <c r="EI162" s="185"/>
      <c r="EJ162" s="183"/>
      <c r="EK162" s="184"/>
      <c r="EL162" s="184"/>
      <c r="EM162" s="184"/>
      <c r="EN162" s="184"/>
      <c r="EO162" s="184"/>
      <c r="EP162" s="184"/>
      <c r="EQ162" s="184"/>
      <c r="ER162" s="185"/>
      <c r="ES162" s="186"/>
      <c r="ET162" s="187"/>
      <c r="EU162" s="187"/>
      <c r="EV162" s="187"/>
      <c r="EW162" s="187"/>
      <c r="EX162" s="187"/>
      <c r="EY162" s="187"/>
      <c r="EZ162" s="186"/>
      <c r="FA162" s="187"/>
      <c r="FB162" s="187"/>
      <c r="FC162" s="187"/>
      <c r="FD162" s="187"/>
      <c r="FE162" s="187"/>
      <c r="FF162" s="187"/>
      <c r="FG162" s="187"/>
    </row>
    <row r="163" spans="1:163" ht="12" customHeight="1">
      <c r="A163" s="197"/>
      <c r="B163" s="197"/>
      <c r="C163" s="197"/>
      <c r="D163" s="197"/>
      <c r="E163" s="197"/>
      <c r="F163" s="197"/>
      <c r="G163" s="197"/>
      <c r="H163" s="198"/>
      <c r="I163" s="199"/>
      <c r="J163" s="200"/>
      <c r="K163" s="200"/>
      <c r="L163" s="200"/>
      <c r="M163" s="200"/>
      <c r="N163" s="200"/>
      <c r="O163" s="200"/>
      <c r="P163" s="200"/>
      <c r="Q163" s="200"/>
      <c r="R163" s="200"/>
      <c r="S163" s="201"/>
      <c r="T163" s="199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1"/>
      <c r="AE163" s="199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1"/>
      <c r="AP163" s="199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1"/>
      <c r="BA163" s="199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1"/>
      <c r="BL163" s="84"/>
      <c r="BM163" s="85"/>
      <c r="BN163" s="85"/>
      <c r="BO163" s="85"/>
      <c r="BP163" s="85"/>
      <c r="BQ163" s="85"/>
      <c r="BR163" s="85"/>
      <c r="BS163" s="85"/>
      <c r="BT163" s="86"/>
      <c r="BU163" s="188"/>
      <c r="BV163" s="189"/>
      <c r="BW163" s="189"/>
      <c r="BX163" s="189"/>
      <c r="BY163" s="189"/>
      <c r="BZ163" s="189"/>
      <c r="CA163" s="189"/>
      <c r="CB163" s="190"/>
      <c r="CC163" s="191"/>
      <c r="CD163" s="192"/>
      <c r="CE163" s="192"/>
      <c r="CF163" s="192"/>
      <c r="CG163" s="192"/>
      <c r="CH163" s="192"/>
      <c r="CI163" s="193"/>
      <c r="CJ163" s="194"/>
      <c r="CK163" s="195"/>
      <c r="CL163" s="195"/>
      <c r="CM163" s="195"/>
      <c r="CN163" s="195"/>
      <c r="CO163" s="195"/>
      <c r="CP163" s="196"/>
      <c r="CQ163" s="183"/>
      <c r="CR163" s="184"/>
      <c r="CS163" s="184"/>
      <c r="CT163" s="184"/>
      <c r="CU163" s="184"/>
      <c r="CV163" s="184"/>
      <c r="CW163" s="184"/>
      <c r="CX163" s="184"/>
      <c r="CY163" s="185"/>
      <c r="CZ163" s="183"/>
      <c r="DA163" s="184"/>
      <c r="DB163" s="184"/>
      <c r="DC163" s="184"/>
      <c r="DD163" s="184"/>
      <c r="DE163" s="184"/>
      <c r="DF163" s="184"/>
      <c r="DG163" s="184"/>
      <c r="DH163" s="185"/>
      <c r="DI163" s="183"/>
      <c r="DJ163" s="184"/>
      <c r="DK163" s="184"/>
      <c r="DL163" s="184"/>
      <c r="DM163" s="184"/>
      <c r="DN163" s="184"/>
      <c r="DO163" s="184"/>
      <c r="DP163" s="184"/>
      <c r="DQ163" s="185"/>
      <c r="DR163" s="183"/>
      <c r="DS163" s="184"/>
      <c r="DT163" s="184"/>
      <c r="DU163" s="184"/>
      <c r="DV163" s="184"/>
      <c r="DW163" s="184"/>
      <c r="DX163" s="184"/>
      <c r="DY163" s="184"/>
      <c r="DZ163" s="185"/>
      <c r="EA163" s="183"/>
      <c r="EB163" s="184"/>
      <c r="EC163" s="184"/>
      <c r="ED163" s="184"/>
      <c r="EE163" s="184"/>
      <c r="EF163" s="184"/>
      <c r="EG163" s="184"/>
      <c r="EH163" s="184"/>
      <c r="EI163" s="185"/>
      <c r="EJ163" s="183"/>
      <c r="EK163" s="184"/>
      <c r="EL163" s="184"/>
      <c r="EM163" s="184"/>
      <c r="EN163" s="184"/>
      <c r="EO163" s="184"/>
      <c r="EP163" s="184"/>
      <c r="EQ163" s="184"/>
      <c r="ER163" s="185"/>
      <c r="ES163" s="186"/>
      <c r="ET163" s="187"/>
      <c r="EU163" s="187"/>
      <c r="EV163" s="187"/>
      <c r="EW163" s="187"/>
      <c r="EX163" s="187"/>
      <c r="EY163" s="187"/>
      <c r="EZ163" s="186"/>
      <c r="FA163" s="187"/>
      <c r="FB163" s="187"/>
      <c r="FC163" s="187"/>
      <c r="FD163" s="187"/>
      <c r="FE163" s="187"/>
      <c r="FF163" s="187"/>
      <c r="FG163" s="187"/>
    </row>
    <row r="164" spans="1:163" ht="12" customHeight="1">
      <c r="A164" s="192"/>
      <c r="B164" s="192"/>
      <c r="C164" s="192"/>
      <c r="D164" s="192"/>
      <c r="E164" s="192"/>
      <c r="F164" s="192"/>
      <c r="G164" s="192"/>
      <c r="H164" s="193"/>
      <c r="I164" s="183"/>
      <c r="J164" s="184"/>
      <c r="K164" s="184"/>
      <c r="L164" s="184"/>
      <c r="M164" s="184"/>
      <c r="N164" s="184"/>
      <c r="O164" s="184"/>
      <c r="P164" s="184"/>
      <c r="Q164" s="184"/>
      <c r="R164" s="184"/>
      <c r="S164" s="185"/>
      <c r="T164" s="183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5"/>
      <c r="AE164" s="183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5"/>
      <c r="AP164" s="183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5"/>
      <c r="BA164" s="183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5"/>
      <c r="BL164" s="92"/>
      <c r="BM164" s="93"/>
      <c r="BN164" s="93"/>
      <c r="BO164" s="93"/>
      <c r="BP164" s="93"/>
      <c r="BQ164" s="93"/>
      <c r="BR164" s="93"/>
      <c r="BS164" s="93"/>
      <c r="BT164" s="94"/>
      <c r="BU164" s="188"/>
      <c r="BV164" s="189"/>
      <c r="BW164" s="189"/>
      <c r="BX164" s="189"/>
      <c r="BY164" s="189"/>
      <c r="BZ164" s="189"/>
      <c r="CA164" s="189"/>
      <c r="CB164" s="190"/>
      <c r="CC164" s="191"/>
      <c r="CD164" s="192"/>
      <c r="CE164" s="192"/>
      <c r="CF164" s="192"/>
      <c r="CG164" s="192"/>
      <c r="CH164" s="192"/>
      <c r="CI164" s="193"/>
      <c r="CJ164" s="194"/>
      <c r="CK164" s="195"/>
      <c r="CL164" s="195"/>
      <c r="CM164" s="195"/>
      <c r="CN164" s="195"/>
      <c r="CO164" s="195"/>
      <c r="CP164" s="196"/>
      <c r="CQ164" s="183"/>
      <c r="CR164" s="184"/>
      <c r="CS164" s="184"/>
      <c r="CT164" s="184"/>
      <c r="CU164" s="184"/>
      <c r="CV164" s="184"/>
      <c r="CW164" s="184"/>
      <c r="CX164" s="184"/>
      <c r="CY164" s="185"/>
      <c r="CZ164" s="183"/>
      <c r="DA164" s="184"/>
      <c r="DB164" s="184"/>
      <c r="DC164" s="184"/>
      <c r="DD164" s="184"/>
      <c r="DE164" s="184"/>
      <c r="DF164" s="184"/>
      <c r="DG164" s="184"/>
      <c r="DH164" s="185"/>
      <c r="DI164" s="183"/>
      <c r="DJ164" s="184"/>
      <c r="DK164" s="184"/>
      <c r="DL164" s="184"/>
      <c r="DM164" s="184"/>
      <c r="DN164" s="184"/>
      <c r="DO164" s="184"/>
      <c r="DP164" s="184"/>
      <c r="DQ164" s="185"/>
      <c r="DR164" s="183"/>
      <c r="DS164" s="184"/>
      <c r="DT164" s="184"/>
      <c r="DU164" s="184"/>
      <c r="DV164" s="184"/>
      <c r="DW164" s="184"/>
      <c r="DX164" s="184"/>
      <c r="DY164" s="184"/>
      <c r="DZ164" s="185"/>
      <c r="EA164" s="183"/>
      <c r="EB164" s="184"/>
      <c r="EC164" s="184"/>
      <c r="ED164" s="184"/>
      <c r="EE164" s="184"/>
      <c r="EF164" s="184"/>
      <c r="EG164" s="184"/>
      <c r="EH164" s="184"/>
      <c r="EI164" s="185"/>
      <c r="EJ164" s="183"/>
      <c r="EK164" s="184"/>
      <c r="EL164" s="184"/>
      <c r="EM164" s="184"/>
      <c r="EN164" s="184"/>
      <c r="EO164" s="184"/>
      <c r="EP164" s="184"/>
      <c r="EQ164" s="184"/>
      <c r="ER164" s="185"/>
      <c r="ES164" s="186"/>
      <c r="ET164" s="187"/>
      <c r="EU164" s="187"/>
      <c r="EV164" s="187"/>
      <c r="EW164" s="187"/>
      <c r="EX164" s="187"/>
      <c r="EY164" s="187"/>
      <c r="EZ164" s="186"/>
      <c r="FA164" s="187"/>
      <c r="FB164" s="187"/>
      <c r="FC164" s="187"/>
      <c r="FD164" s="187"/>
      <c r="FE164" s="187"/>
      <c r="FF164" s="187"/>
      <c r="FG164" s="187"/>
    </row>
    <row r="165" spans="1:163" ht="12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6" spans="1:163" ht="12" customHeight="1">
      <c r="A166" s="174" t="s">
        <v>157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74" customHeight="1">
      <c r="A168" s="175" t="s">
        <v>137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407" t="s">
        <v>123</v>
      </c>
      <c r="BL168" s="408"/>
      <c r="BM168" s="408"/>
      <c r="BN168" s="408"/>
      <c r="BO168" s="408"/>
      <c r="BP168" s="408"/>
      <c r="BQ168" s="408"/>
      <c r="BR168" s="408"/>
      <c r="BS168" s="408"/>
      <c r="BT168" s="408"/>
      <c r="BU168" s="408"/>
      <c r="BV168" s="408"/>
      <c r="BW168" s="408"/>
      <c r="BX168" s="408"/>
      <c r="BY168" s="408"/>
      <c r="BZ168" s="408"/>
      <c r="CA168" s="408"/>
      <c r="CB168" s="408"/>
      <c r="CC168" s="408"/>
      <c r="CD168" s="408"/>
      <c r="CE168" s="408"/>
      <c r="CF168" s="408"/>
      <c r="CG168" s="408"/>
      <c r="CH168" s="408"/>
      <c r="CI168" s="408"/>
      <c r="CJ168" s="408"/>
      <c r="CK168" s="408"/>
      <c r="CL168" s="408"/>
      <c r="CM168" s="408"/>
      <c r="CN168" s="408"/>
      <c r="CO168" s="408"/>
      <c r="CP168" s="408"/>
      <c r="CQ168" s="408"/>
      <c r="CR168" s="408"/>
      <c r="CS168" s="408"/>
      <c r="CT168" s="408"/>
      <c r="CU168" s="408"/>
      <c r="CV168" s="408"/>
      <c r="CW168" s="408"/>
      <c r="CX168" s="408"/>
      <c r="CY168" s="408"/>
      <c r="CZ168" s="408"/>
      <c r="DA168" s="408"/>
      <c r="DB168" s="408"/>
      <c r="DC168" s="408"/>
      <c r="DD168" s="408"/>
      <c r="DE168" s="408"/>
      <c r="DF168" s="408"/>
      <c r="DG168" s="408"/>
      <c r="DH168" s="408"/>
      <c r="DI168" s="408"/>
      <c r="DJ168" s="408"/>
      <c r="DK168" s="408"/>
      <c r="DL168" s="408"/>
      <c r="DM168" s="408"/>
      <c r="DN168" s="408"/>
      <c r="DO168" s="408"/>
      <c r="DP168" s="408"/>
      <c r="DQ168" s="408"/>
      <c r="DR168" s="408"/>
      <c r="DS168" s="408"/>
      <c r="DT168" s="408"/>
      <c r="DU168" s="408"/>
      <c r="DV168" s="408"/>
      <c r="DW168" s="408"/>
      <c r="DX168" s="408"/>
      <c r="DY168" s="408"/>
      <c r="DZ168" s="408"/>
      <c r="EA168" s="408"/>
      <c r="EB168" s="408"/>
      <c r="EC168" s="408"/>
      <c r="ED168" s="408"/>
      <c r="EE168" s="408"/>
      <c r="EF168" s="408"/>
      <c r="EG168" s="408"/>
      <c r="EH168" s="408"/>
      <c r="EI168" s="408"/>
      <c r="EJ168" s="408"/>
      <c r="EK168" s="408"/>
      <c r="EL168" s="408"/>
      <c r="EM168" s="408"/>
      <c r="EN168" s="408"/>
      <c r="EO168" s="408"/>
      <c r="EP168" s="408"/>
      <c r="EQ168" s="408"/>
      <c r="ER168" s="408"/>
      <c r="ES168" s="408"/>
      <c r="ET168" s="408"/>
      <c r="EU168" s="408"/>
      <c r="EV168" s="408"/>
      <c r="EW168" s="408"/>
      <c r="EX168" s="408"/>
      <c r="EY168" s="408"/>
      <c r="EZ168" s="408"/>
      <c r="FA168" s="408"/>
      <c r="FB168" s="408"/>
      <c r="FC168" s="408"/>
      <c r="FD168" s="408"/>
      <c r="FE168" s="408"/>
      <c r="FF168" s="408"/>
      <c r="FG168" s="408"/>
    </row>
    <row r="169" spans="1:163" ht="27.75" customHeight="1">
      <c r="A169" s="178" t="s">
        <v>138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</row>
    <row r="170" spans="1:163" ht="12" customHeight="1">
      <c r="A170" s="7" t="s">
        <v>136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47.25" customHeight="1">
      <c r="A172" s="180" t="s">
        <v>33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 t="s">
        <v>12</v>
      </c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 t="s">
        <v>139</v>
      </c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1"/>
      <c r="EQ172" s="181"/>
      <c r="ER172" s="181"/>
      <c r="ES172" s="181"/>
      <c r="ET172" s="181"/>
      <c r="EU172" s="181"/>
      <c r="EV172" s="181"/>
      <c r="EW172" s="181"/>
      <c r="EX172" s="181"/>
      <c r="EY172" s="181"/>
      <c r="EZ172" s="181"/>
      <c r="FA172" s="181"/>
      <c r="FB172" s="181"/>
      <c r="FC172" s="181"/>
      <c r="FD172" s="181"/>
      <c r="FE172" s="181"/>
      <c r="FF172" s="181"/>
      <c r="FG172" s="182"/>
    </row>
    <row r="173" spans="1:163" ht="12" customHeight="1">
      <c r="A173" s="165">
        <v>1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7" t="s">
        <v>25</v>
      </c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7"/>
      <c r="CU173" s="167"/>
      <c r="CV173" s="167"/>
      <c r="CW173" s="167"/>
      <c r="CX173" s="168">
        <v>3</v>
      </c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8"/>
      <c r="EG173" s="168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68"/>
      <c r="FF173" s="168"/>
      <c r="FG173" s="169"/>
    </row>
    <row r="174" spans="1:163" ht="80.25" customHeight="1">
      <c r="A174" s="150" t="s">
        <v>124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1"/>
      <c r="BA174" s="152" t="s">
        <v>125</v>
      </c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3" t="s">
        <v>126</v>
      </c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</row>
    <row r="175" spans="1:163" ht="107.25" customHeight="1">
      <c r="A175" s="150" t="s">
        <v>127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1"/>
      <c r="BA175" s="152" t="s">
        <v>128</v>
      </c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3" t="s">
        <v>129</v>
      </c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</row>
    <row r="176" spans="1:163" ht="12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171" t="s">
        <v>131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2" t="s">
        <v>130</v>
      </c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</row>
    <row r="178" spans="1:163" ht="27.75" customHeight="1">
      <c r="A178" s="163" t="s">
        <v>132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70" t="s">
        <v>193</v>
      </c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</row>
    <row r="179" spans="1:163" ht="28.5" customHeight="1">
      <c r="A179" s="163" t="s">
        <v>133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73" t="s">
        <v>194</v>
      </c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  <c r="CG179" s="173"/>
      <c r="CH179" s="173"/>
      <c r="CI179" s="173"/>
      <c r="CJ179" s="173"/>
      <c r="CK179" s="173"/>
      <c r="CL179" s="173"/>
      <c r="CM179" s="173"/>
      <c r="CN179" s="173"/>
      <c r="CO179" s="173"/>
      <c r="CP179" s="173"/>
      <c r="CQ179" s="173"/>
      <c r="CR179" s="173"/>
      <c r="CS179" s="173"/>
      <c r="CT179" s="173"/>
      <c r="CU179" s="173"/>
      <c r="CV179" s="173"/>
      <c r="CW179" s="173"/>
      <c r="CX179" s="173"/>
      <c r="CY179" s="173"/>
      <c r="CZ179" s="173"/>
      <c r="DA179" s="173"/>
      <c r="DB179" s="173"/>
      <c r="DC179" s="173"/>
      <c r="DD179" s="173"/>
      <c r="DE179" s="173"/>
      <c r="DF179" s="173"/>
      <c r="DG179" s="173"/>
      <c r="DH179" s="173"/>
      <c r="DI179" s="173"/>
      <c r="DJ179" s="173"/>
      <c r="DK179" s="173"/>
      <c r="DL179" s="173"/>
      <c r="DM179" s="173"/>
      <c r="DN179" s="173"/>
      <c r="DO179" s="173"/>
      <c r="DP179" s="173"/>
      <c r="DQ179" s="173"/>
      <c r="DR179" s="173"/>
      <c r="DS179" s="173"/>
      <c r="DT179" s="173"/>
      <c r="DU179" s="173"/>
      <c r="DV179" s="173"/>
      <c r="DW179" s="173"/>
      <c r="DX179" s="173"/>
      <c r="DY179" s="173"/>
      <c r="DZ179" s="173"/>
      <c r="EA179" s="173"/>
      <c r="EB179" s="173"/>
      <c r="EC179" s="173"/>
      <c r="ED179" s="173"/>
      <c r="EE179" s="173"/>
      <c r="EF179" s="173"/>
      <c r="EG179" s="173"/>
      <c r="EH179" s="173"/>
      <c r="EI179" s="173"/>
      <c r="EJ179" s="173"/>
      <c r="EK179" s="173"/>
      <c r="EL179" s="173"/>
      <c r="EM179" s="173"/>
      <c r="EN179" s="173"/>
      <c r="EO179" s="173"/>
      <c r="EP179" s="173"/>
      <c r="EQ179" s="173"/>
      <c r="ER179" s="173"/>
      <c r="ES179" s="173"/>
      <c r="ET179" s="173"/>
      <c r="EU179" s="173"/>
      <c r="EV179" s="173"/>
      <c r="EW179" s="173"/>
      <c r="EX179" s="173"/>
      <c r="EY179" s="173"/>
      <c r="EZ179" s="173"/>
      <c r="FA179" s="173"/>
      <c r="FB179" s="173"/>
      <c r="FC179" s="173"/>
      <c r="FD179" s="173"/>
      <c r="FE179" s="173"/>
      <c r="FF179" s="173"/>
      <c r="FG179" s="173"/>
    </row>
    <row r="180" spans="1:163" ht="28.5" customHeight="1">
      <c r="A180" s="163" t="s">
        <v>134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</row>
    <row r="181" spans="1:163" ht="27.75" customHeight="1">
      <c r="A181" s="163" t="s">
        <v>135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</row>
    <row r="182" spans="1:163" ht="32.25" customHeight="1">
      <c r="A182" s="163" t="s">
        <v>158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</row>
    <row r="183" spans="1:163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18"/>
      <c r="FG183" s="18"/>
    </row>
  </sheetData>
  <sheetProtection/>
  <mergeCells count="825">
    <mergeCell ref="A182:BU182"/>
    <mergeCell ref="BV182:FG182"/>
    <mergeCell ref="A179:BU179"/>
    <mergeCell ref="BV179:FG179"/>
    <mergeCell ref="A180:BU180"/>
    <mergeCell ref="BV180:FG180"/>
    <mergeCell ref="A181:BU181"/>
    <mergeCell ref="BV181:FG181"/>
    <mergeCell ref="A175:AZ175"/>
    <mergeCell ref="BA175:CW175"/>
    <mergeCell ref="CX175:FG175"/>
    <mergeCell ref="A177:BU177"/>
    <mergeCell ref="BV177:FG177"/>
    <mergeCell ref="A178:BU178"/>
    <mergeCell ref="BV178:FG178"/>
    <mergeCell ref="A173:AZ173"/>
    <mergeCell ref="BA173:CW173"/>
    <mergeCell ref="CX173:FG173"/>
    <mergeCell ref="A174:AZ174"/>
    <mergeCell ref="BA174:CW174"/>
    <mergeCell ref="CX174:FG174"/>
    <mergeCell ref="A166:FG166"/>
    <mergeCell ref="A168:BJ168"/>
    <mergeCell ref="BK168:FG168"/>
    <mergeCell ref="A169:BJ169"/>
    <mergeCell ref="BK169:FG169"/>
    <mergeCell ref="A172:AZ172"/>
    <mergeCell ref="BA172:CW172"/>
    <mergeCell ref="CX172:FG172"/>
    <mergeCell ref="DI164:DQ164"/>
    <mergeCell ref="DR164:DZ164"/>
    <mergeCell ref="EA164:EI164"/>
    <mergeCell ref="EJ164:ER164"/>
    <mergeCell ref="ES164:EY164"/>
    <mergeCell ref="EZ164:FG164"/>
    <mergeCell ref="BL164:BT164"/>
    <mergeCell ref="BU164:CB164"/>
    <mergeCell ref="CC164:CI164"/>
    <mergeCell ref="CJ164:CP164"/>
    <mergeCell ref="CQ164:CY164"/>
    <mergeCell ref="CZ164:DH164"/>
    <mergeCell ref="A164:H164"/>
    <mergeCell ref="I164:S164"/>
    <mergeCell ref="T164:AD164"/>
    <mergeCell ref="AE164:AO164"/>
    <mergeCell ref="AP164:AZ164"/>
    <mergeCell ref="BA164:BK164"/>
    <mergeCell ref="DI163:DQ163"/>
    <mergeCell ref="DR163:DZ163"/>
    <mergeCell ref="EA163:EI163"/>
    <mergeCell ref="EJ163:ER163"/>
    <mergeCell ref="ES163:EY163"/>
    <mergeCell ref="EZ163:FG163"/>
    <mergeCell ref="BL163:BT163"/>
    <mergeCell ref="BU163:CB163"/>
    <mergeCell ref="CC163:CI163"/>
    <mergeCell ref="CJ163:CP163"/>
    <mergeCell ref="CQ163:CY163"/>
    <mergeCell ref="CZ163:DH163"/>
    <mergeCell ref="A163:H163"/>
    <mergeCell ref="I163:S163"/>
    <mergeCell ref="T163:AD163"/>
    <mergeCell ref="AE163:AO163"/>
    <mergeCell ref="AP163:AZ163"/>
    <mergeCell ref="BA163:BK163"/>
    <mergeCell ref="DI162:DQ162"/>
    <mergeCell ref="DR162:DZ162"/>
    <mergeCell ref="EA162:EI162"/>
    <mergeCell ref="EJ162:ER162"/>
    <mergeCell ref="ES162:EY162"/>
    <mergeCell ref="EZ162:FG162"/>
    <mergeCell ref="BL162:BT162"/>
    <mergeCell ref="BU162:CB162"/>
    <mergeCell ref="CC162:CI162"/>
    <mergeCell ref="CJ162:CP162"/>
    <mergeCell ref="CQ162:CY162"/>
    <mergeCell ref="CZ162:DH162"/>
    <mergeCell ref="A162:H162"/>
    <mergeCell ref="I162:S162"/>
    <mergeCell ref="T162:AD162"/>
    <mergeCell ref="AE162:AO162"/>
    <mergeCell ref="AP162:AZ162"/>
    <mergeCell ref="BA162:BK162"/>
    <mergeCell ref="DI161:DQ161"/>
    <mergeCell ref="DR161:DZ161"/>
    <mergeCell ref="EA161:EI161"/>
    <mergeCell ref="EJ161:ER161"/>
    <mergeCell ref="ES161:EY161"/>
    <mergeCell ref="EZ161:FG161"/>
    <mergeCell ref="BL161:BT161"/>
    <mergeCell ref="BU161:CB161"/>
    <mergeCell ref="CC161:CI161"/>
    <mergeCell ref="CJ161:CP161"/>
    <mergeCell ref="CQ161:CY161"/>
    <mergeCell ref="CZ161:DH161"/>
    <mergeCell ref="A161:H161"/>
    <mergeCell ref="I161:S161"/>
    <mergeCell ref="T161:AD161"/>
    <mergeCell ref="AE161:AO161"/>
    <mergeCell ref="AP161:AZ161"/>
    <mergeCell ref="BA161:BK161"/>
    <mergeCell ref="EJ159:ER160"/>
    <mergeCell ref="I160:S160"/>
    <mergeCell ref="T160:AD160"/>
    <mergeCell ref="AE160:AO160"/>
    <mergeCell ref="AP160:AZ160"/>
    <mergeCell ref="BA160:BK160"/>
    <mergeCell ref="J158:R159"/>
    <mergeCell ref="U158:AC159"/>
    <mergeCell ref="AF158:AN159"/>
    <mergeCell ref="EO158:ER158"/>
    <mergeCell ref="ES158:EY160"/>
    <mergeCell ref="EZ158:FG160"/>
    <mergeCell ref="BU159:CB160"/>
    <mergeCell ref="CC159:CI160"/>
    <mergeCell ref="CQ159:CY160"/>
    <mergeCell ref="CZ159:DH160"/>
    <mergeCell ref="DI159:DQ160"/>
    <mergeCell ref="DR159:DZ160"/>
    <mergeCell ref="EA159:EI160"/>
    <mergeCell ref="DW158:DZ158"/>
    <mergeCell ref="EA158:EC158"/>
    <mergeCell ref="ED158:EE158"/>
    <mergeCell ref="EF158:EI158"/>
    <mergeCell ref="EJ158:EL158"/>
    <mergeCell ref="EM158:EN158"/>
    <mergeCell ref="DE158:DH158"/>
    <mergeCell ref="DI158:DK158"/>
    <mergeCell ref="DL158:DM158"/>
    <mergeCell ref="DN158:DQ158"/>
    <mergeCell ref="DR158:DT158"/>
    <mergeCell ref="DU158:DV158"/>
    <mergeCell ref="CJ158:CP160"/>
    <mergeCell ref="CQ158:CS158"/>
    <mergeCell ref="CT158:CU158"/>
    <mergeCell ref="CV158:CY158"/>
    <mergeCell ref="CZ158:DB158"/>
    <mergeCell ref="DC158:DD158"/>
    <mergeCell ref="BB158:BJ159"/>
    <mergeCell ref="BL158:BT160"/>
    <mergeCell ref="EA153:EJ153"/>
    <mergeCell ref="EK153:EU153"/>
    <mergeCell ref="EV153:FG153"/>
    <mergeCell ref="ES157:FG157"/>
    <mergeCell ref="BM153:BY153"/>
    <mergeCell ref="BZ153:CL153"/>
    <mergeCell ref="CM153:CX153"/>
    <mergeCell ref="BU158:CI158"/>
    <mergeCell ref="DG152:DP152"/>
    <mergeCell ref="DQ152:DZ152"/>
    <mergeCell ref="EA152:EJ152"/>
    <mergeCell ref="A157:H160"/>
    <mergeCell ref="I157:AO157"/>
    <mergeCell ref="AP157:BK157"/>
    <mergeCell ref="BL157:CP157"/>
    <mergeCell ref="CQ157:DQ157"/>
    <mergeCell ref="DR157:ER157"/>
    <mergeCell ref="AQ158:AY159"/>
    <mergeCell ref="EK152:EU152"/>
    <mergeCell ref="EV152:FG152"/>
    <mergeCell ref="A153:L153"/>
    <mergeCell ref="M153:Y153"/>
    <mergeCell ref="Z153:AL153"/>
    <mergeCell ref="AM153:AY153"/>
    <mergeCell ref="AZ153:BL153"/>
    <mergeCell ref="CY153:DF153"/>
    <mergeCell ref="DG153:DP153"/>
    <mergeCell ref="DQ153:DZ153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CM151:CX151"/>
    <mergeCell ref="CY151:DF151"/>
    <mergeCell ref="DG151:DP151"/>
    <mergeCell ref="DQ151:DZ151"/>
    <mergeCell ref="EA151:EJ151"/>
    <mergeCell ref="EK151:EU151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BM150:BY150"/>
    <mergeCell ref="BZ150:CL150"/>
    <mergeCell ref="CM150:CX150"/>
    <mergeCell ref="CY150:DF150"/>
    <mergeCell ref="DG150:DP150"/>
    <mergeCell ref="DQ150:DZ150"/>
    <mergeCell ref="M149:Y149"/>
    <mergeCell ref="Z149:AL149"/>
    <mergeCell ref="AM149:AY149"/>
    <mergeCell ref="AZ149:BL149"/>
    <mergeCell ref="BM149:BY149"/>
    <mergeCell ref="A150:L150"/>
    <mergeCell ref="M150:Y150"/>
    <mergeCell ref="Z150:AL150"/>
    <mergeCell ref="AM150:AY150"/>
    <mergeCell ref="AZ150:BL150"/>
    <mergeCell ref="EA147:EC147"/>
    <mergeCell ref="ED147:EF147"/>
    <mergeCell ref="EG147:EJ147"/>
    <mergeCell ref="EK147:EU149"/>
    <mergeCell ref="EV147:FG149"/>
    <mergeCell ref="CM148:CX149"/>
    <mergeCell ref="CY148:DF149"/>
    <mergeCell ref="DG148:DP149"/>
    <mergeCell ref="DQ148:DZ149"/>
    <mergeCell ref="EA148:EJ149"/>
    <mergeCell ref="EK146:FG146"/>
    <mergeCell ref="N147:X148"/>
    <mergeCell ref="AA147:AK148"/>
    <mergeCell ref="AN147:AX148"/>
    <mergeCell ref="BA147:BK148"/>
    <mergeCell ref="BN147:BX148"/>
    <mergeCell ref="BZ147:CL149"/>
    <mergeCell ref="CM147:DF147"/>
    <mergeCell ref="DG147:DI147"/>
    <mergeCell ref="DJ147:DL147"/>
    <mergeCell ref="AO141:DS141"/>
    <mergeCell ref="A146:L149"/>
    <mergeCell ref="M146:AY146"/>
    <mergeCell ref="AZ146:BY146"/>
    <mergeCell ref="BZ146:DF146"/>
    <mergeCell ref="DG146:EJ146"/>
    <mergeCell ref="DM147:DP147"/>
    <mergeCell ref="DQ147:DS147"/>
    <mergeCell ref="DT147:DV147"/>
    <mergeCell ref="DW147:DZ147"/>
    <mergeCell ref="A138:AC138"/>
    <mergeCell ref="AD138:DS138"/>
    <mergeCell ref="DU138:EU139"/>
    <mergeCell ref="EW138:FG139"/>
    <mergeCell ref="AD139:DS139"/>
    <mergeCell ref="A140:AN140"/>
    <mergeCell ref="AO140:DS140"/>
    <mergeCell ref="A132:BC132"/>
    <mergeCell ref="BD132:DE132"/>
    <mergeCell ref="DF132:FG132"/>
    <mergeCell ref="B134:FF134"/>
    <mergeCell ref="BU136:CD136"/>
    <mergeCell ref="CE136:CL136"/>
    <mergeCell ref="A130:BC130"/>
    <mergeCell ref="BD130:DE130"/>
    <mergeCell ref="DF130:FG130"/>
    <mergeCell ref="A131:BC131"/>
    <mergeCell ref="BD131:DE131"/>
    <mergeCell ref="DF131:FG131"/>
    <mergeCell ref="A128:BC128"/>
    <mergeCell ref="BD128:DE128"/>
    <mergeCell ref="DF128:FG128"/>
    <mergeCell ref="A129:BC129"/>
    <mergeCell ref="BD129:DE129"/>
    <mergeCell ref="DF129:FG129"/>
    <mergeCell ref="A122:AN122"/>
    <mergeCell ref="AO122:FG122"/>
    <mergeCell ref="AO123:FG123"/>
    <mergeCell ref="A127:BC127"/>
    <mergeCell ref="BD127:DE127"/>
    <mergeCell ref="DF127:FG127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5:FG115"/>
    <mergeCell ref="A116:AD116"/>
    <mergeCell ref="AE116:BI116"/>
    <mergeCell ref="BJ116:CG116"/>
    <mergeCell ref="CH116:DE116"/>
    <mergeCell ref="DF116:FG116"/>
    <mergeCell ref="DF111:DN111"/>
    <mergeCell ref="DO111:DW111"/>
    <mergeCell ref="DX111:EF111"/>
    <mergeCell ref="EG111:EO111"/>
    <mergeCell ref="EP111:EX111"/>
    <mergeCell ref="EY111:FG111"/>
    <mergeCell ref="DO110:DW110"/>
    <mergeCell ref="DX110:EF110"/>
    <mergeCell ref="EG110:EO110"/>
    <mergeCell ref="EP110:EX110"/>
    <mergeCell ref="EY110:FG110"/>
    <mergeCell ref="BN111:BW111"/>
    <mergeCell ref="BX111:CF111"/>
    <mergeCell ref="CG111:CM111"/>
    <mergeCell ref="CN111:CV111"/>
    <mergeCell ref="CW111:DE111"/>
    <mergeCell ref="BN110:BW110"/>
    <mergeCell ref="BX110:CF110"/>
    <mergeCell ref="CG110:CM110"/>
    <mergeCell ref="CN110:CV110"/>
    <mergeCell ref="CW110:DE110"/>
    <mergeCell ref="DF110:DN110"/>
    <mergeCell ref="A110:J111"/>
    <mergeCell ref="K110:U111"/>
    <mergeCell ref="V110:AF111"/>
    <mergeCell ref="AG110:AQ111"/>
    <mergeCell ref="AR110:BB111"/>
    <mergeCell ref="BC110:BM111"/>
    <mergeCell ref="DF109:DN109"/>
    <mergeCell ref="DO109:DW109"/>
    <mergeCell ref="DX109:EF109"/>
    <mergeCell ref="EG109:EO109"/>
    <mergeCell ref="EP109:EX109"/>
    <mergeCell ref="EY109:FG109"/>
    <mergeCell ref="DO108:DW108"/>
    <mergeCell ref="DX108:EF108"/>
    <mergeCell ref="EG108:EO108"/>
    <mergeCell ref="EP108:EX108"/>
    <mergeCell ref="EY108:FG108"/>
    <mergeCell ref="BN109:BW109"/>
    <mergeCell ref="BX109:CF109"/>
    <mergeCell ref="CG109:CM109"/>
    <mergeCell ref="CN109:CV109"/>
    <mergeCell ref="CW109:DE109"/>
    <mergeCell ref="BN108:BW108"/>
    <mergeCell ref="BX108:CF108"/>
    <mergeCell ref="CG108:CM108"/>
    <mergeCell ref="CN108:CV108"/>
    <mergeCell ref="CW108:DE108"/>
    <mergeCell ref="DF108:DN108"/>
    <mergeCell ref="A108:J109"/>
    <mergeCell ref="K108:U109"/>
    <mergeCell ref="V108:AF109"/>
    <mergeCell ref="AG108:AQ109"/>
    <mergeCell ref="AR108:BB109"/>
    <mergeCell ref="BC108:BM109"/>
    <mergeCell ref="DF107:DN107"/>
    <mergeCell ref="DO107:DW107"/>
    <mergeCell ref="DX107:EF107"/>
    <mergeCell ref="EG107:EO107"/>
    <mergeCell ref="EP107:EX107"/>
    <mergeCell ref="EY107:FG107"/>
    <mergeCell ref="BC107:BM107"/>
    <mergeCell ref="BN107:BW107"/>
    <mergeCell ref="BX107:CF107"/>
    <mergeCell ref="CG107:CM107"/>
    <mergeCell ref="CN107:CV107"/>
    <mergeCell ref="CW107:DE107"/>
    <mergeCell ref="K106:U106"/>
    <mergeCell ref="V106:AF106"/>
    <mergeCell ref="AG106:AQ106"/>
    <mergeCell ref="AR106:BB106"/>
    <mergeCell ref="BC106:BM106"/>
    <mergeCell ref="A107:J107"/>
    <mergeCell ref="K107:U107"/>
    <mergeCell ref="V107:AF107"/>
    <mergeCell ref="AG107:AQ107"/>
    <mergeCell ref="AR107:BB107"/>
    <mergeCell ref="EP104:EX106"/>
    <mergeCell ref="EY104:FG106"/>
    <mergeCell ref="BX105:CF106"/>
    <mergeCell ref="CG105:CM106"/>
    <mergeCell ref="CN105:CV106"/>
    <mergeCell ref="CW105:DE106"/>
    <mergeCell ref="DF105:DN106"/>
    <mergeCell ref="DO105:DW106"/>
    <mergeCell ref="DX105:EF106"/>
    <mergeCell ref="EG105:EO106"/>
    <mergeCell ref="DX104:DZ104"/>
    <mergeCell ref="EA104:EB104"/>
    <mergeCell ref="EC104:EF104"/>
    <mergeCell ref="EG104:EI104"/>
    <mergeCell ref="EJ104:EK104"/>
    <mergeCell ref="EL104:EO104"/>
    <mergeCell ref="DF104:DH104"/>
    <mergeCell ref="DI104:DJ104"/>
    <mergeCell ref="DK104:DN104"/>
    <mergeCell ref="DO104:DQ104"/>
    <mergeCell ref="DR104:DS104"/>
    <mergeCell ref="DT104:DW104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CN104:CP104"/>
    <mergeCell ref="CQ104:CR104"/>
    <mergeCell ref="A103:J106"/>
    <mergeCell ref="K103:AQ103"/>
    <mergeCell ref="AR103:BM103"/>
    <mergeCell ref="BN103:CM103"/>
    <mergeCell ref="CN103:DN103"/>
    <mergeCell ref="DO103:EO103"/>
    <mergeCell ref="CS104:CV104"/>
    <mergeCell ref="CW104:CY104"/>
    <mergeCell ref="CZ104:DA104"/>
    <mergeCell ref="DB104:DE104"/>
    <mergeCell ref="EK98:EU98"/>
    <mergeCell ref="EV98:FG98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BZ98:CL98"/>
    <mergeCell ref="CM98:CX98"/>
    <mergeCell ref="CY98:DF98"/>
    <mergeCell ref="DG98:DP98"/>
    <mergeCell ref="DQ98:DZ98"/>
    <mergeCell ref="EA98:EJ98"/>
    <mergeCell ref="A98:L99"/>
    <mergeCell ref="M98:Y99"/>
    <mergeCell ref="Z98:AL99"/>
    <mergeCell ref="AM98:AY99"/>
    <mergeCell ref="AZ98:BL99"/>
    <mergeCell ref="BM98:BY99"/>
    <mergeCell ref="EV96:FG96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CM96:CX96"/>
    <mergeCell ref="CY96:DF96"/>
    <mergeCell ref="DG96:DP96"/>
    <mergeCell ref="DQ96:DZ96"/>
    <mergeCell ref="EA96:EJ96"/>
    <mergeCell ref="EK96:EU96"/>
    <mergeCell ref="EA95:EJ95"/>
    <mergeCell ref="EK95:EU95"/>
    <mergeCell ref="EV95:FG95"/>
    <mergeCell ref="A96:L97"/>
    <mergeCell ref="M96:Y97"/>
    <mergeCell ref="Z96:AL97"/>
    <mergeCell ref="AM96:AY97"/>
    <mergeCell ref="AZ96:BL97"/>
    <mergeCell ref="BM96:BY97"/>
    <mergeCell ref="BZ96:CL96"/>
    <mergeCell ref="BM95:BY95"/>
    <mergeCell ref="BZ95:CL95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A95:L95"/>
    <mergeCell ref="M95:Y95"/>
    <mergeCell ref="Z95:AL95"/>
    <mergeCell ref="AM95:AY95"/>
    <mergeCell ref="AZ95:BL95"/>
    <mergeCell ref="EV92:FG94"/>
    <mergeCell ref="CM93:CX94"/>
    <mergeCell ref="CY93:DF94"/>
    <mergeCell ref="DG93:DP94"/>
    <mergeCell ref="DQ93:DZ94"/>
    <mergeCell ref="EA93:EJ94"/>
    <mergeCell ref="DT92:DV92"/>
    <mergeCell ref="DW92:DZ92"/>
    <mergeCell ref="EA92:EC92"/>
    <mergeCell ref="ED92:EF92"/>
    <mergeCell ref="EG92:EJ92"/>
    <mergeCell ref="EK92:EU94"/>
    <mergeCell ref="EK91:FG91"/>
    <mergeCell ref="N92:X93"/>
    <mergeCell ref="AA92:AK93"/>
    <mergeCell ref="AN92:AX93"/>
    <mergeCell ref="BA92:BK93"/>
    <mergeCell ref="BN92:BX93"/>
    <mergeCell ref="BZ92:CL94"/>
    <mergeCell ref="CM92:DF92"/>
    <mergeCell ref="DG92:DI92"/>
    <mergeCell ref="DJ92:DL92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DM92:DP92"/>
    <mergeCell ref="DQ92:DS92"/>
    <mergeCell ref="A78:BC78"/>
    <mergeCell ref="BD78:DE78"/>
    <mergeCell ref="DF78:FG78"/>
    <mergeCell ref="BU80:CD80"/>
    <mergeCell ref="CE80:CL80"/>
    <mergeCell ref="A82:AI82"/>
    <mergeCell ref="AJ82:DG82"/>
    <mergeCell ref="DM82:EL83"/>
    <mergeCell ref="EN82:FG83"/>
    <mergeCell ref="A76:BC76"/>
    <mergeCell ref="BD76:DE76"/>
    <mergeCell ref="DF76:FG76"/>
    <mergeCell ref="A77:BC77"/>
    <mergeCell ref="BD77:DE77"/>
    <mergeCell ref="DF77:FG77"/>
    <mergeCell ref="A74:BC74"/>
    <mergeCell ref="BD74:DE74"/>
    <mergeCell ref="DF74:FG74"/>
    <mergeCell ref="A75:BC75"/>
    <mergeCell ref="BD75:DE75"/>
    <mergeCell ref="DF75:FG75"/>
    <mergeCell ref="A68:AN68"/>
    <mergeCell ref="AO68:FG68"/>
    <mergeCell ref="AO69:FG69"/>
    <mergeCell ref="A73:BC73"/>
    <mergeCell ref="BD73:DE73"/>
    <mergeCell ref="DF73:FG73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1:FG61"/>
    <mergeCell ref="A62:AD62"/>
    <mergeCell ref="AE62:BI62"/>
    <mergeCell ref="BJ62:CG62"/>
    <mergeCell ref="CH62:DE62"/>
    <mergeCell ref="DF62:FG62"/>
    <mergeCell ref="DF57:DN57"/>
    <mergeCell ref="DO57:DW57"/>
    <mergeCell ref="DX57:EF57"/>
    <mergeCell ref="EG57:EO57"/>
    <mergeCell ref="EP57:EX57"/>
    <mergeCell ref="EY57:FG57"/>
    <mergeCell ref="DO56:DW56"/>
    <mergeCell ref="DX56:EF56"/>
    <mergeCell ref="EG56:EO56"/>
    <mergeCell ref="EP56:EX56"/>
    <mergeCell ref="EY56:FG56"/>
    <mergeCell ref="BN57:BW57"/>
    <mergeCell ref="BX57:CF57"/>
    <mergeCell ref="CG57:CM57"/>
    <mergeCell ref="CN57:CV57"/>
    <mergeCell ref="CW57:DE57"/>
    <mergeCell ref="BN56:BW56"/>
    <mergeCell ref="BX56:CF56"/>
    <mergeCell ref="CG56:CM56"/>
    <mergeCell ref="CN56:CV56"/>
    <mergeCell ref="CW56:DE56"/>
    <mergeCell ref="DF56:DN56"/>
    <mergeCell ref="A56:J57"/>
    <mergeCell ref="K56:U57"/>
    <mergeCell ref="V56:AF57"/>
    <mergeCell ref="AG56:AQ57"/>
    <mergeCell ref="AR56:BB57"/>
    <mergeCell ref="BC56:BM57"/>
    <mergeCell ref="DF55:DN55"/>
    <mergeCell ref="DO55:DW55"/>
    <mergeCell ref="DX55:EF55"/>
    <mergeCell ref="EG55:EO55"/>
    <mergeCell ref="EP55:EX55"/>
    <mergeCell ref="EY55:FG55"/>
    <mergeCell ref="DO54:DW54"/>
    <mergeCell ref="DX54:EF54"/>
    <mergeCell ref="EG54:EO54"/>
    <mergeCell ref="EP54:EX54"/>
    <mergeCell ref="EY54:FG54"/>
    <mergeCell ref="BN55:BW55"/>
    <mergeCell ref="BX55:CF55"/>
    <mergeCell ref="CG55:CM55"/>
    <mergeCell ref="CN55:CV55"/>
    <mergeCell ref="CW55:DE55"/>
    <mergeCell ref="BN54:BW54"/>
    <mergeCell ref="BX54:CF54"/>
    <mergeCell ref="CG54:CM54"/>
    <mergeCell ref="CN54:CV54"/>
    <mergeCell ref="CW54:DE54"/>
    <mergeCell ref="DF54:DN54"/>
    <mergeCell ref="A54:J55"/>
    <mergeCell ref="K54:U55"/>
    <mergeCell ref="V54:AF55"/>
    <mergeCell ref="AG54:AQ55"/>
    <mergeCell ref="AR54:BB55"/>
    <mergeCell ref="BC54:BM55"/>
    <mergeCell ref="DF53:DN53"/>
    <mergeCell ref="DO53:DW53"/>
    <mergeCell ref="DX53:EF53"/>
    <mergeCell ref="EG53:EO53"/>
    <mergeCell ref="EP53:EX53"/>
    <mergeCell ref="EY53:FG53"/>
    <mergeCell ref="BC53:BM53"/>
    <mergeCell ref="BN53:BW53"/>
    <mergeCell ref="BX53:CF53"/>
    <mergeCell ref="CG53:CM53"/>
    <mergeCell ref="CN53:CV53"/>
    <mergeCell ref="CW53:DE53"/>
    <mergeCell ref="K52:U52"/>
    <mergeCell ref="V52:AF52"/>
    <mergeCell ref="AG52:AQ52"/>
    <mergeCell ref="AR52:BB52"/>
    <mergeCell ref="BC52:BM52"/>
    <mergeCell ref="A53:J53"/>
    <mergeCell ref="K53:U53"/>
    <mergeCell ref="V53:AF53"/>
    <mergeCell ref="AG53:AQ53"/>
    <mergeCell ref="AR53:BB53"/>
    <mergeCell ref="EP50:EX52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DX50:DZ50"/>
    <mergeCell ref="EA50:EB50"/>
    <mergeCell ref="EC50:EF50"/>
    <mergeCell ref="EG50:EI50"/>
    <mergeCell ref="EJ50:EK50"/>
    <mergeCell ref="EL50:EO50"/>
    <mergeCell ref="DF50:DH50"/>
    <mergeCell ref="DI50:DJ50"/>
    <mergeCell ref="DK50:DN50"/>
    <mergeCell ref="DO50:DQ50"/>
    <mergeCell ref="DR50:DS50"/>
    <mergeCell ref="DT50:DW50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A49:J52"/>
    <mergeCell ref="K49:AQ49"/>
    <mergeCell ref="AR49:BM49"/>
    <mergeCell ref="BN49:CM49"/>
    <mergeCell ref="CN49:DN49"/>
    <mergeCell ref="DO49:EO49"/>
    <mergeCell ref="CS50:CV50"/>
    <mergeCell ref="CW50:CY50"/>
    <mergeCell ref="CZ50:DA50"/>
    <mergeCell ref="DB50:DE50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DG42:DP42"/>
    <mergeCell ref="DQ42:DZ42"/>
    <mergeCell ref="EA42:EJ42"/>
    <mergeCell ref="EK42:EU42"/>
    <mergeCell ref="EV42:FG42"/>
    <mergeCell ref="BZ43:CL43"/>
    <mergeCell ref="CM43:CX43"/>
    <mergeCell ref="CY43:DF43"/>
    <mergeCell ref="DG43:DP43"/>
    <mergeCell ref="DQ43:DZ43"/>
    <mergeCell ref="EV41:FG41"/>
    <mergeCell ref="A42:L45"/>
    <mergeCell ref="M42:Y45"/>
    <mergeCell ref="Z42:AL45"/>
    <mergeCell ref="AM42:AY45"/>
    <mergeCell ref="AZ42:BL45"/>
    <mergeCell ref="BM42:BY45"/>
    <mergeCell ref="BZ42:CL42"/>
    <mergeCell ref="CM42:CX42"/>
    <mergeCell ref="CY42:DF42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DQ38:DZ38"/>
    <mergeCell ref="EA38:EJ38"/>
    <mergeCell ref="EK38:EU38"/>
    <mergeCell ref="EA37:EJ37"/>
    <mergeCell ref="EK37:EU37"/>
    <mergeCell ref="EV38:FG38"/>
    <mergeCell ref="BM38:BY41"/>
    <mergeCell ref="BZ38:CL38"/>
    <mergeCell ref="BM37:BY37"/>
    <mergeCell ref="BZ37:CL37"/>
    <mergeCell ref="CY38:DF38"/>
    <mergeCell ref="DG38:DP38"/>
    <mergeCell ref="BZ39:CL39"/>
    <mergeCell ref="CM39:CX39"/>
    <mergeCell ref="CY39:DF39"/>
    <mergeCell ref="DG39:DP39"/>
    <mergeCell ref="Z36:AL36"/>
    <mergeCell ref="AM36:AY36"/>
    <mergeCell ref="AZ36:BL36"/>
    <mergeCell ref="BM36:BY36"/>
    <mergeCell ref="EV37:FG37"/>
    <mergeCell ref="A38:L41"/>
    <mergeCell ref="M38:Y41"/>
    <mergeCell ref="Z38:AL41"/>
    <mergeCell ref="AM38:AY41"/>
    <mergeCell ref="AZ38:BL41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EA34:EC34"/>
    <mergeCell ref="ED34:EF34"/>
    <mergeCell ref="EG34:EJ34"/>
    <mergeCell ref="A37:L37"/>
    <mergeCell ref="M37:Y37"/>
    <mergeCell ref="Z37:AL37"/>
    <mergeCell ref="AM37:AY37"/>
    <mergeCell ref="AZ37:BL37"/>
    <mergeCell ref="M36:Y36"/>
    <mergeCell ref="DQ34:DS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EA35:EJ36"/>
    <mergeCell ref="DT34:DV34"/>
    <mergeCell ref="BU22:CD22"/>
    <mergeCell ref="CE22:CL22"/>
    <mergeCell ref="A24:AI24"/>
    <mergeCell ref="AJ24:DG24"/>
    <mergeCell ref="DM24:EL25"/>
    <mergeCell ref="EN24:FG25"/>
    <mergeCell ref="DJ34:DL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G184"/>
  <sheetViews>
    <sheetView view="pageBreakPreview" zoomScale="110" zoomScaleSheetLayoutView="110" workbookViewId="0" topLeftCell="A19">
      <selection activeCell="FW14" sqref="FW14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174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73:90" s="9" customFormat="1" ht="16.5" customHeight="1"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</row>
    <row r="23" ht="15"/>
    <row r="24" ht="12" customHeight="1" thickBot="1"/>
    <row r="25" spans="1:163" ht="27.75" customHeight="1">
      <c r="A25" s="178" t="s">
        <v>61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351" t="s">
        <v>55</v>
      </c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L25" s="19"/>
      <c r="DM25" s="323" t="s">
        <v>159</v>
      </c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4" t="s">
        <v>62</v>
      </c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6"/>
    </row>
    <row r="26" spans="1:163" ht="12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L26" s="19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N26" s="327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8"/>
      <c r="FE26" s="328"/>
      <c r="FF26" s="328"/>
      <c r="FG26" s="329"/>
    </row>
    <row r="27" spans="1:163" ht="12" customHeight="1">
      <c r="A27" s="178" t="s">
        <v>77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9" t="s">
        <v>63</v>
      </c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EN27" s="13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</row>
    <row r="29" spans="1:111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 t="s">
        <v>76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11" ht="12" customHeight="1">
      <c r="A32" s="7" t="s">
        <v>143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4" spans="1:163" ht="41.25" customHeight="1">
      <c r="A34" s="332" t="s">
        <v>144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3"/>
      <c r="M34" s="338" t="s">
        <v>65</v>
      </c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40"/>
      <c r="AZ34" s="338" t="s">
        <v>70</v>
      </c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40"/>
      <c r="BZ34" s="341" t="s">
        <v>71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3"/>
      <c r="DG34" s="338" t="s">
        <v>75</v>
      </c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40"/>
      <c r="EK34" s="338" t="s">
        <v>149</v>
      </c>
      <c r="EL34" s="339"/>
      <c r="EM34" s="339"/>
      <c r="EN34" s="339"/>
      <c r="EO34" s="339"/>
      <c r="EP34" s="339"/>
      <c r="EQ34" s="339"/>
      <c r="ER34" s="339"/>
      <c r="ES34" s="339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39"/>
      <c r="FF34" s="339"/>
      <c r="FG34" s="339"/>
    </row>
    <row r="35" spans="1:163" ht="12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2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1"/>
      <c r="Z35" s="32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1"/>
      <c r="AM35" s="32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1"/>
      <c r="AZ35" s="32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1"/>
      <c r="BM35" s="32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1"/>
      <c r="BZ35" s="341" t="s">
        <v>146</v>
      </c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3"/>
      <c r="CM35" s="123" t="s">
        <v>36</v>
      </c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5"/>
      <c r="DG35" s="348">
        <v>20</v>
      </c>
      <c r="DH35" s="349"/>
      <c r="DI35" s="349"/>
      <c r="DJ35" s="350" t="s">
        <v>52</v>
      </c>
      <c r="DK35" s="350"/>
      <c r="DL35" s="350"/>
      <c r="DM35" s="342" t="s">
        <v>8</v>
      </c>
      <c r="DN35" s="342"/>
      <c r="DO35" s="342"/>
      <c r="DP35" s="343"/>
      <c r="DQ35" s="348">
        <v>20</v>
      </c>
      <c r="DR35" s="349"/>
      <c r="DS35" s="349"/>
      <c r="DT35" s="350" t="s">
        <v>192</v>
      </c>
      <c r="DU35" s="350"/>
      <c r="DV35" s="350"/>
      <c r="DW35" s="342" t="s">
        <v>8</v>
      </c>
      <c r="DX35" s="342"/>
      <c r="DY35" s="342"/>
      <c r="DZ35" s="343"/>
      <c r="EA35" s="348">
        <v>20</v>
      </c>
      <c r="EB35" s="349"/>
      <c r="EC35" s="349"/>
      <c r="ED35" s="350" t="s">
        <v>198</v>
      </c>
      <c r="EE35" s="350"/>
      <c r="EF35" s="350"/>
      <c r="EG35" s="342" t="s">
        <v>8</v>
      </c>
      <c r="EH35" s="342"/>
      <c r="EI35" s="342"/>
      <c r="EJ35" s="343"/>
      <c r="EK35" s="341" t="s">
        <v>43</v>
      </c>
      <c r="EL35" s="332"/>
      <c r="EM35" s="332"/>
      <c r="EN35" s="332"/>
      <c r="EO35" s="332"/>
      <c r="EP35" s="332"/>
      <c r="EQ35" s="332"/>
      <c r="ER35" s="332"/>
      <c r="ES35" s="332"/>
      <c r="ET35" s="332"/>
      <c r="EU35" s="333"/>
      <c r="EV35" s="341" t="s">
        <v>44</v>
      </c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</row>
    <row r="36" spans="1:163" ht="12" customHeight="1">
      <c r="A36" s="334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5"/>
      <c r="M36" s="34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5"/>
      <c r="Z36" s="34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5"/>
      <c r="AM36" s="34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5"/>
      <c r="AZ36" s="34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5"/>
      <c r="BM36" s="34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5"/>
      <c r="BZ36" s="346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5"/>
      <c r="CM36" s="271" t="s">
        <v>147</v>
      </c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 t="s">
        <v>148</v>
      </c>
      <c r="CZ36" s="272"/>
      <c r="DA36" s="272"/>
      <c r="DB36" s="272"/>
      <c r="DC36" s="272"/>
      <c r="DD36" s="272"/>
      <c r="DE36" s="272"/>
      <c r="DF36" s="273"/>
      <c r="DG36" s="277" t="s">
        <v>9</v>
      </c>
      <c r="DH36" s="278"/>
      <c r="DI36" s="278"/>
      <c r="DJ36" s="278"/>
      <c r="DK36" s="278"/>
      <c r="DL36" s="278"/>
      <c r="DM36" s="278"/>
      <c r="DN36" s="278"/>
      <c r="DO36" s="278"/>
      <c r="DP36" s="279"/>
      <c r="DQ36" s="277" t="s">
        <v>10</v>
      </c>
      <c r="DR36" s="278"/>
      <c r="DS36" s="278"/>
      <c r="DT36" s="278"/>
      <c r="DU36" s="278"/>
      <c r="DV36" s="278"/>
      <c r="DW36" s="278"/>
      <c r="DX36" s="278"/>
      <c r="DY36" s="278"/>
      <c r="DZ36" s="279"/>
      <c r="EA36" s="277" t="s">
        <v>11</v>
      </c>
      <c r="EB36" s="278"/>
      <c r="EC36" s="278"/>
      <c r="ED36" s="278"/>
      <c r="EE36" s="278"/>
      <c r="EF36" s="278"/>
      <c r="EG36" s="278"/>
      <c r="EH36" s="278"/>
      <c r="EI36" s="278"/>
      <c r="EJ36" s="279"/>
      <c r="EK36" s="346"/>
      <c r="EL36" s="334"/>
      <c r="EM36" s="334"/>
      <c r="EN36" s="334"/>
      <c r="EO36" s="334"/>
      <c r="EP36" s="334"/>
      <c r="EQ36" s="334"/>
      <c r="ER36" s="334"/>
      <c r="ES36" s="334"/>
      <c r="ET36" s="334"/>
      <c r="EU36" s="335"/>
      <c r="EV36" s="346"/>
      <c r="EW36" s="334"/>
      <c r="EX36" s="334"/>
      <c r="EY36" s="334"/>
      <c r="EZ36" s="334"/>
      <c r="FA36" s="334"/>
      <c r="FB36" s="334"/>
      <c r="FC36" s="334"/>
      <c r="FD36" s="334"/>
      <c r="FE36" s="334"/>
      <c r="FF36" s="334"/>
      <c r="FG36" s="334"/>
    </row>
    <row r="37" spans="1:163" ht="18.75" customHeight="1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7"/>
      <c r="M37" s="280" t="s">
        <v>145</v>
      </c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2"/>
      <c r="Z37" s="280" t="s">
        <v>145</v>
      </c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2"/>
      <c r="AM37" s="280" t="s">
        <v>145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2"/>
      <c r="AZ37" s="280" t="s">
        <v>145</v>
      </c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2"/>
      <c r="BM37" s="280" t="s">
        <v>145</v>
      </c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2"/>
      <c r="BZ37" s="347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7"/>
      <c r="CM37" s="274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6"/>
      <c r="CY37" s="274"/>
      <c r="CZ37" s="275"/>
      <c r="DA37" s="275"/>
      <c r="DB37" s="275"/>
      <c r="DC37" s="275"/>
      <c r="DD37" s="275"/>
      <c r="DE37" s="275"/>
      <c r="DF37" s="276"/>
      <c r="DG37" s="280"/>
      <c r="DH37" s="281"/>
      <c r="DI37" s="281"/>
      <c r="DJ37" s="281"/>
      <c r="DK37" s="281"/>
      <c r="DL37" s="281"/>
      <c r="DM37" s="281"/>
      <c r="DN37" s="281"/>
      <c r="DO37" s="281"/>
      <c r="DP37" s="282"/>
      <c r="DQ37" s="280"/>
      <c r="DR37" s="281"/>
      <c r="DS37" s="281"/>
      <c r="DT37" s="281"/>
      <c r="DU37" s="281"/>
      <c r="DV37" s="281"/>
      <c r="DW37" s="281"/>
      <c r="DX37" s="281"/>
      <c r="DY37" s="281"/>
      <c r="DZ37" s="282"/>
      <c r="EA37" s="280"/>
      <c r="EB37" s="281"/>
      <c r="EC37" s="281"/>
      <c r="ED37" s="281"/>
      <c r="EE37" s="281"/>
      <c r="EF37" s="281"/>
      <c r="EG37" s="281"/>
      <c r="EH37" s="281"/>
      <c r="EI37" s="281"/>
      <c r="EJ37" s="282"/>
      <c r="EK37" s="347"/>
      <c r="EL37" s="336"/>
      <c r="EM37" s="336"/>
      <c r="EN37" s="336"/>
      <c r="EO37" s="336"/>
      <c r="EP37" s="336"/>
      <c r="EQ37" s="336"/>
      <c r="ER37" s="336"/>
      <c r="ES37" s="336"/>
      <c r="ET37" s="336"/>
      <c r="EU37" s="337"/>
      <c r="EV37" s="347"/>
      <c r="EW37" s="336"/>
      <c r="EX37" s="336"/>
      <c r="EY37" s="336"/>
      <c r="EZ37" s="336"/>
      <c r="FA37" s="336"/>
      <c r="FB37" s="336"/>
      <c r="FC37" s="336"/>
      <c r="FD37" s="336"/>
      <c r="FE37" s="336"/>
      <c r="FF37" s="336"/>
      <c r="FG37" s="336"/>
    </row>
    <row r="38" spans="1:163" ht="12" customHeight="1">
      <c r="A38" s="269">
        <v>1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70"/>
      <c r="M38" s="268">
        <v>2</v>
      </c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70"/>
      <c r="Z38" s="268">
        <v>3</v>
      </c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70"/>
      <c r="AM38" s="268">
        <v>4</v>
      </c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70"/>
      <c r="AZ38" s="268">
        <v>5</v>
      </c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70"/>
      <c r="BM38" s="268">
        <v>6</v>
      </c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70"/>
      <c r="BZ38" s="268">
        <v>7</v>
      </c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70"/>
      <c r="CM38" s="268">
        <v>8</v>
      </c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70"/>
      <c r="CY38" s="268">
        <v>9</v>
      </c>
      <c r="CZ38" s="269"/>
      <c r="DA38" s="269"/>
      <c r="DB38" s="269"/>
      <c r="DC38" s="269"/>
      <c r="DD38" s="269"/>
      <c r="DE38" s="269"/>
      <c r="DF38" s="270"/>
      <c r="DG38" s="268">
        <v>10</v>
      </c>
      <c r="DH38" s="269"/>
      <c r="DI38" s="269"/>
      <c r="DJ38" s="269"/>
      <c r="DK38" s="269"/>
      <c r="DL38" s="269"/>
      <c r="DM38" s="269"/>
      <c r="DN38" s="269"/>
      <c r="DO38" s="269"/>
      <c r="DP38" s="270"/>
      <c r="DQ38" s="268">
        <v>11</v>
      </c>
      <c r="DR38" s="269"/>
      <c r="DS38" s="269"/>
      <c r="DT38" s="269"/>
      <c r="DU38" s="269"/>
      <c r="DV38" s="269"/>
      <c r="DW38" s="269"/>
      <c r="DX38" s="269"/>
      <c r="DY38" s="269"/>
      <c r="DZ38" s="270"/>
      <c r="EA38" s="268">
        <v>12</v>
      </c>
      <c r="EB38" s="269"/>
      <c r="EC38" s="269"/>
      <c r="ED38" s="269"/>
      <c r="EE38" s="269"/>
      <c r="EF38" s="269"/>
      <c r="EG38" s="269"/>
      <c r="EH38" s="269"/>
      <c r="EI38" s="269"/>
      <c r="EJ38" s="270"/>
      <c r="EK38" s="266">
        <v>13</v>
      </c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6">
        <v>14</v>
      </c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</row>
    <row r="39" spans="1:163" ht="57" customHeight="1">
      <c r="A39" s="126" t="s">
        <v>170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M39" s="132" t="s">
        <v>106</v>
      </c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4"/>
      <c r="Z39" s="141" t="s">
        <v>107</v>
      </c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3"/>
      <c r="AM39" s="141" t="s">
        <v>108</v>
      </c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141" t="s">
        <v>68</v>
      </c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3"/>
      <c r="BM39" s="132" t="s">
        <v>69</v>
      </c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4"/>
      <c r="BZ39" s="120" t="s">
        <v>72</v>
      </c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2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100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100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100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9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ht="69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44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6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120" t="s">
        <v>109</v>
      </c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2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90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90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90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9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ht="126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9"/>
      <c r="M41" s="135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7"/>
      <c r="Z41" s="144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6"/>
      <c r="AM41" s="144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6"/>
      <c r="AZ41" s="144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6"/>
      <c r="BM41" s="135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7"/>
      <c r="BZ41" s="120" t="s">
        <v>79</v>
      </c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2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9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4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1"/>
      <c r="M42" s="138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40"/>
      <c r="Z42" s="147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9"/>
      <c r="AM42" s="147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9"/>
      <c r="AZ42" s="147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9"/>
      <c r="BM42" s="138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40"/>
      <c r="BZ42" s="120" t="s">
        <v>80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53.25" customHeight="1">
      <c r="A43" s="126" t="s">
        <v>111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7"/>
      <c r="M43" s="132" t="s">
        <v>106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4"/>
      <c r="Z43" s="141" t="s">
        <v>107</v>
      </c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3"/>
      <c r="AM43" s="141" t="s">
        <v>67</v>
      </c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141" t="s">
        <v>68</v>
      </c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3"/>
      <c r="BM43" s="132" t="s">
        <v>69</v>
      </c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4"/>
      <c r="BZ43" s="120" t="s">
        <v>72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100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100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100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70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109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90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90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90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125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9"/>
      <c r="M45" s="135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7"/>
      <c r="Z45" s="144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6"/>
      <c r="AM45" s="144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6"/>
      <c r="AZ45" s="144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6"/>
      <c r="BM45" s="135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7"/>
      <c r="BZ45" s="120" t="s">
        <v>79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ht="48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1"/>
      <c r="M46" s="138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40"/>
      <c r="Z46" s="147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9"/>
      <c r="AM46" s="147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9"/>
      <c r="AZ46" s="147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9"/>
      <c r="BM46" s="138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40"/>
      <c r="BZ46" s="120" t="s">
        <v>80</v>
      </c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2"/>
      <c r="CM46" s="123" t="s">
        <v>73</v>
      </c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5"/>
      <c r="CY46" s="111" t="s">
        <v>74</v>
      </c>
      <c r="CZ46" s="112"/>
      <c r="DA46" s="112"/>
      <c r="DB46" s="112"/>
      <c r="DC46" s="112"/>
      <c r="DD46" s="112"/>
      <c r="DE46" s="112"/>
      <c r="DF46" s="113"/>
      <c r="DG46" s="114">
        <v>100</v>
      </c>
      <c r="DH46" s="115"/>
      <c r="DI46" s="115"/>
      <c r="DJ46" s="115"/>
      <c r="DK46" s="115"/>
      <c r="DL46" s="115"/>
      <c r="DM46" s="115"/>
      <c r="DN46" s="115"/>
      <c r="DO46" s="115"/>
      <c r="DP46" s="116"/>
      <c r="DQ46" s="114">
        <v>100</v>
      </c>
      <c r="DR46" s="115"/>
      <c r="DS46" s="115"/>
      <c r="DT46" s="115"/>
      <c r="DU46" s="115"/>
      <c r="DV46" s="115"/>
      <c r="DW46" s="115"/>
      <c r="DX46" s="115"/>
      <c r="DY46" s="115"/>
      <c r="DZ46" s="116"/>
      <c r="EA46" s="114">
        <v>100</v>
      </c>
      <c r="EB46" s="115"/>
      <c r="EC46" s="115"/>
      <c r="ED46" s="115"/>
      <c r="EE46" s="115"/>
      <c r="EF46" s="115"/>
      <c r="EG46" s="115"/>
      <c r="EH46" s="115"/>
      <c r="EI46" s="115"/>
      <c r="EJ46" s="116"/>
      <c r="EK46" s="117">
        <v>10</v>
      </c>
      <c r="EL46" s="118"/>
      <c r="EM46" s="118"/>
      <c r="EN46" s="118"/>
      <c r="EO46" s="118"/>
      <c r="EP46" s="118"/>
      <c r="EQ46" s="118"/>
      <c r="ER46" s="118"/>
      <c r="ES46" s="118"/>
      <c r="ET46" s="118"/>
      <c r="EU46" s="119"/>
      <c r="EV46" s="117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</row>
    <row r="47" spans="52:75" ht="12" customHeight="1">
      <c r="AZ47" s="6"/>
      <c r="BA47" s="6"/>
      <c r="BB47" s="6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</row>
    <row r="48" spans="1:163" ht="12" customHeight="1">
      <c r="A48" s="7" t="s">
        <v>81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</row>
    <row r="49" ht="3.75" customHeight="1"/>
    <row r="50" spans="1:163" ht="66.75" customHeight="1">
      <c r="A50" s="248" t="s">
        <v>144</v>
      </c>
      <c r="B50" s="248"/>
      <c r="C50" s="248"/>
      <c r="D50" s="248"/>
      <c r="E50" s="248"/>
      <c r="F50" s="248"/>
      <c r="G50" s="248"/>
      <c r="H50" s="248"/>
      <c r="I50" s="248"/>
      <c r="J50" s="249"/>
      <c r="K50" s="234" t="s">
        <v>65</v>
      </c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54"/>
      <c r="AR50" s="234" t="s">
        <v>86</v>
      </c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54"/>
      <c r="BN50" s="255" t="s">
        <v>87</v>
      </c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34" t="s">
        <v>88</v>
      </c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54"/>
      <c r="DO50" s="234" t="s">
        <v>152</v>
      </c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54"/>
      <c r="EP50" s="234" t="s">
        <v>153</v>
      </c>
      <c r="EQ50" s="235"/>
      <c r="ER50" s="235"/>
      <c r="ES50" s="235"/>
      <c r="ET50" s="235"/>
      <c r="EU50" s="235"/>
      <c r="EV50" s="235"/>
      <c r="EW50" s="235"/>
      <c r="EX50" s="235"/>
      <c r="EY50" s="235"/>
      <c r="EZ50" s="235"/>
      <c r="FA50" s="235"/>
      <c r="FB50" s="235"/>
      <c r="FC50" s="235"/>
      <c r="FD50" s="235"/>
      <c r="FE50" s="235"/>
      <c r="FF50" s="235"/>
      <c r="FG50" s="235"/>
    </row>
    <row r="51" spans="1:163" ht="12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1"/>
      <c r="K51" s="39"/>
      <c r="L51" s="213"/>
      <c r="M51" s="213"/>
      <c r="N51" s="213"/>
      <c r="O51" s="213"/>
      <c r="P51" s="213"/>
      <c r="Q51" s="213"/>
      <c r="R51" s="213"/>
      <c r="S51" s="213"/>
      <c r="T51" s="213"/>
      <c r="U51" s="38"/>
      <c r="V51" s="39"/>
      <c r="W51" s="213"/>
      <c r="X51" s="213"/>
      <c r="Y51" s="213"/>
      <c r="Z51" s="213"/>
      <c r="AA51" s="213"/>
      <c r="AB51" s="213"/>
      <c r="AC51" s="213"/>
      <c r="AD51" s="213"/>
      <c r="AE51" s="213"/>
      <c r="AF51" s="38"/>
      <c r="AG51" s="39"/>
      <c r="AH51" s="213"/>
      <c r="AI51" s="213"/>
      <c r="AJ51" s="213"/>
      <c r="AK51" s="213"/>
      <c r="AL51" s="213"/>
      <c r="AM51" s="213"/>
      <c r="AN51" s="213"/>
      <c r="AO51" s="213"/>
      <c r="AP51" s="213"/>
      <c r="AQ51" s="38"/>
      <c r="AR51" s="39"/>
      <c r="AS51" s="213"/>
      <c r="AT51" s="213"/>
      <c r="AU51" s="213"/>
      <c r="AV51" s="213"/>
      <c r="AW51" s="213"/>
      <c r="AX51" s="213"/>
      <c r="AY51" s="213"/>
      <c r="AZ51" s="213"/>
      <c r="BA51" s="213"/>
      <c r="BB51" s="38"/>
      <c r="BC51" s="39"/>
      <c r="BD51" s="213"/>
      <c r="BE51" s="213"/>
      <c r="BF51" s="213"/>
      <c r="BG51" s="213"/>
      <c r="BH51" s="213"/>
      <c r="BI51" s="213"/>
      <c r="BJ51" s="213"/>
      <c r="BK51" s="213"/>
      <c r="BL51" s="213"/>
      <c r="BM51" s="38"/>
      <c r="BN51" s="255" t="s">
        <v>150</v>
      </c>
      <c r="BO51" s="248"/>
      <c r="BP51" s="248"/>
      <c r="BQ51" s="248"/>
      <c r="BR51" s="248"/>
      <c r="BS51" s="248"/>
      <c r="BT51" s="248"/>
      <c r="BU51" s="248"/>
      <c r="BV51" s="248"/>
      <c r="BW51" s="249"/>
      <c r="BX51" s="87" t="s">
        <v>36</v>
      </c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226">
        <v>20</v>
      </c>
      <c r="CO51" s="227"/>
      <c r="CP51" s="227"/>
      <c r="CQ51" s="228" t="s">
        <v>52</v>
      </c>
      <c r="CR51" s="228"/>
      <c r="CS51" s="215" t="s">
        <v>8</v>
      </c>
      <c r="CT51" s="215"/>
      <c r="CU51" s="215"/>
      <c r="CV51" s="216"/>
      <c r="CW51" s="226">
        <v>20</v>
      </c>
      <c r="CX51" s="227"/>
      <c r="CY51" s="227"/>
      <c r="CZ51" s="228" t="s">
        <v>192</v>
      </c>
      <c r="DA51" s="228"/>
      <c r="DB51" s="215" t="s">
        <v>8</v>
      </c>
      <c r="DC51" s="215"/>
      <c r="DD51" s="215"/>
      <c r="DE51" s="216"/>
      <c r="DF51" s="226">
        <v>20</v>
      </c>
      <c r="DG51" s="227"/>
      <c r="DH51" s="227"/>
      <c r="DI51" s="228" t="s">
        <v>198</v>
      </c>
      <c r="DJ51" s="228"/>
      <c r="DK51" s="215" t="s">
        <v>8</v>
      </c>
      <c r="DL51" s="215"/>
      <c r="DM51" s="215"/>
      <c r="DN51" s="216"/>
      <c r="DO51" s="226">
        <v>20</v>
      </c>
      <c r="DP51" s="227"/>
      <c r="DQ51" s="227"/>
      <c r="DR51" s="228" t="s">
        <v>52</v>
      </c>
      <c r="DS51" s="228"/>
      <c r="DT51" s="215" t="s">
        <v>8</v>
      </c>
      <c r="DU51" s="215"/>
      <c r="DV51" s="215"/>
      <c r="DW51" s="216"/>
      <c r="DX51" s="226">
        <v>20</v>
      </c>
      <c r="DY51" s="227"/>
      <c r="DZ51" s="227"/>
      <c r="EA51" s="228" t="s">
        <v>192</v>
      </c>
      <c r="EB51" s="228"/>
      <c r="EC51" s="215" t="s">
        <v>8</v>
      </c>
      <c r="ED51" s="215"/>
      <c r="EE51" s="215"/>
      <c r="EF51" s="216"/>
      <c r="EG51" s="226">
        <v>20</v>
      </c>
      <c r="EH51" s="227"/>
      <c r="EI51" s="227"/>
      <c r="EJ51" s="228" t="s">
        <v>198</v>
      </c>
      <c r="EK51" s="228"/>
      <c r="EL51" s="215" t="s">
        <v>8</v>
      </c>
      <c r="EM51" s="215"/>
      <c r="EN51" s="215"/>
      <c r="EO51" s="216"/>
      <c r="EP51" s="217" t="s">
        <v>46</v>
      </c>
      <c r="EQ51" s="218"/>
      <c r="ER51" s="218"/>
      <c r="ES51" s="218"/>
      <c r="ET51" s="218"/>
      <c r="EU51" s="218"/>
      <c r="EV51" s="218"/>
      <c r="EW51" s="218"/>
      <c r="EX51" s="219"/>
      <c r="EY51" s="217" t="s">
        <v>45</v>
      </c>
      <c r="EZ51" s="218"/>
      <c r="FA51" s="218"/>
      <c r="FB51" s="218"/>
      <c r="FC51" s="218"/>
      <c r="FD51" s="218"/>
      <c r="FE51" s="218"/>
      <c r="FF51" s="218"/>
      <c r="FG51" s="218"/>
    </row>
    <row r="52" spans="1:163" ht="21" customHeight="1">
      <c r="A52" s="250"/>
      <c r="B52" s="250"/>
      <c r="C52" s="250"/>
      <c r="D52" s="250"/>
      <c r="E52" s="250"/>
      <c r="F52" s="250"/>
      <c r="G52" s="250"/>
      <c r="H52" s="250"/>
      <c r="I52" s="250"/>
      <c r="J52" s="251"/>
      <c r="K52" s="41"/>
      <c r="L52" s="214"/>
      <c r="M52" s="214"/>
      <c r="N52" s="214"/>
      <c r="O52" s="214"/>
      <c r="P52" s="214"/>
      <c r="Q52" s="214"/>
      <c r="R52" s="214"/>
      <c r="S52" s="214"/>
      <c r="T52" s="214"/>
      <c r="U52" s="42"/>
      <c r="V52" s="41"/>
      <c r="W52" s="214"/>
      <c r="X52" s="214"/>
      <c r="Y52" s="214"/>
      <c r="Z52" s="214"/>
      <c r="AA52" s="214"/>
      <c r="AB52" s="214"/>
      <c r="AC52" s="214"/>
      <c r="AD52" s="214"/>
      <c r="AE52" s="214"/>
      <c r="AF52" s="42"/>
      <c r="AG52" s="41"/>
      <c r="AH52" s="214"/>
      <c r="AI52" s="214"/>
      <c r="AJ52" s="214"/>
      <c r="AK52" s="214"/>
      <c r="AL52" s="214"/>
      <c r="AM52" s="214"/>
      <c r="AN52" s="214"/>
      <c r="AO52" s="214"/>
      <c r="AP52" s="214"/>
      <c r="AQ52" s="42"/>
      <c r="AR52" s="41"/>
      <c r="AS52" s="214"/>
      <c r="AT52" s="214"/>
      <c r="AU52" s="214"/>
      <c r="AV52" s="214"/>
      <c r="AW52" s="214"/>
      <c r="AX52" s="214"/>
      <c r="AY52" s="214"/>
      <c r="AZ52" s="214"/>
      <c r="BA52" s="214"/>
      <c r="BB52" s="42"/>
      <c r="BC52" s="41"/>
      <c r="BD52" s="214"/>
      <c r="BE52" s="214"/>
      <c r="BF52" s="214"/>
      <c r="BG52" s="214"/>
      <c r="BH52" s="214"/>
      <c r="BI52" s="214"/>
      <c r="BJ52" s="214"/>
      <c r="BK52" s="214"/>
      <c r="BL52" s="214"/>
      <c r="BM52" s="42"/>
      <c r="BN52" s="256"/>
      <c r="BO52" s="250"/>
      <c r="BP52" s="250"/>
      <c r="BQ52" s="250"/>
      <c r="BR52" s="250"/>
      <c r="BS52" s="250"/>
      <c r="BT52" s="250"/>
      <c r="BU52" s="250"/>
      <c r="BV52" s="250"/>
      <c r="BW52" s="251"/>
      <c r="BX52" s="220" t="s">
        <v>151</v>
      </c>
      <c r="BY52" s="221"/>
      <c r="BZ52" s="221"/>
      <c r="CA52" s="221"/>
      <c r="CB52" s="221"/>
      <c r="CC52" s="221"/>
      <c r="CD52" s="221"/>
      <c r="CE52" s="221"/>
      <c r="CF52" s="222"/>
      <c r="CG52" s="220" t="s">
        <v>148</v>
      </c>
      <c r="CH52" s="221"/>
      <c r="CI52" s="221"/>
      <c r="CJ52" s="221"/>
      <c r="CK52" s="221"/>
      <c r="CL52" s="221"/>
      <c r="CM52" s="221"/>
      <c r="CN52" s="207" t="s">
        <v>37</v>
      </c>
      <c r="CO52" s="208"/>
      <c r="CP52" s="208"/>
      <c r="CQ52" s="208"/>
      <c r="CR52" s="208"/>
      <c r="CS52" s="208"/>
      <c r="CT52" s="208"/>
      <c r="CU52" s="208"/>
      <c r="CV52" s="209"/>
      <c r="CW52" s="207" t="s">
        <v>10</v>
      </c>
      <c r="CX52" s="208"/>
      <c r="CY52" s="208"/>
      <c r="CZ52" s="208"/>
      <c r="DA52" s="208"/>
      <c r="DB52" s="208"/>
      <c r="DC52" s="208"/>
      <c r="DD52" s="208"/>
      <c r="DE52" s="209"/>
      <c r="DF52" s="207" t="s">
        <v>11</v>
      </c>
      <c r="DG52" s="208"/>
      <c r="DH52" s="208"/>
      <c r="DI52" s="208"/>
      <c r="DJ52" s="208"/>
      <c r="DK52" s="208"/>
      <c r="DL52" s="208"/>
      <c r="DM52" s="208"/>
      <c r="DN52" s="209"/>
      <c r="DO52" s="207" t="s">
        <v>37</v>
      </c>
      <c r="DP52" s="208"/>
      <c r="DQ52" s="208"/>
      <c r="DR52" s="208"/>
      <c r="DS52" s="208"/>
      <c r="DT52" s="208"/>
      <c r="DU52" s="208"/>
      <c r="DV52" s="208"/>
      <c r="DW52" s="209"/>
      <c r="DX52" s="207" t="s">
        <v>10</v>
      </c>
      <c r="DY52" s="208"/>
      <c r="DZ52" s="208"/>
      <c r="EA52" s="208"/>
      <c r="EB52" s="208"/>
      <c r="EC52" s="208"/>
      <c r="ED52" s="208"/>
      <c r="EE52" s="208"/>
      <c r="EF52" s="209"/>
      <c r="EG52" s="207" t="s">
        <v>11</v>
      </c>
      <c r="EH52" s="208"/>
      <c r="EI52" s="208"/>
      <c r="EJ52" s="208"/>
      <c r="EK52" s="208"/>
      <c r="EL52" s="208"/>
      <c r="EM52" s="208"/>
      <c r="EN52" s="208"/>
      <c r="EO52" s="209"/>
      <c r="EP52" s="207"/>
      <c r="EQ52" s="208"/>
      <c r="ER52" s="208"/>
      <c r="ES52" s="208"/>
      <c r="ET52" s="208"/>
      <c r="EU52" s="208"/>
      <c r="EV52" s="208"/>
      <c r="EW52" s="208"/>
      <c r="EX52" s="209"/>
      <c r="EY52" s="207"/>
      <c r="EZ52" s="208"/>
      <c r="FA52" s="208"/>
      <c r="FB52" s="208"/>
      <c r="FC52" s="208"/>
      <c r="FD52" s="208"/>
      <c r="FE52" s="208"/>
      <c r="FF52" s="208"/>
      <c r="FG52" s="208"/>
    </row>
    <row r="53" spans="1:163" ht="19.5" customHeight="1">
      <c r="A53" s="252"/>
      <c r="B53" s="252"/>
      <c r="C53" s="252"/>
      <c r="D53" s="252"/>
      <c r="E53" s="252"/>
      <c r="F53" s="252"/>
      <c r="G53" s="252"/>
      <c r="H53" s="252"/>
      <c r="I53" s="252"/>
      <c r="J53" s="253"/>
      <c r="K53" s="210" t="s">
        <v>145</v>
      </c>
      <c r="L53" s="211"/>
      <c r="M53" s="211"/>
      <c r="N53" s="211"/>
      <c r="O53" s="211"/>
      <c r="P53" s="211"/>
      <c r="Q53" s="211"/>
      <c r="R53" s="211"/>
      <c r="S53" s="211"/>
      <c r="T53" s="211"/>
      <c r="U53" s="212"/>
      <c r="V53" s="210" t="s">
        <v>145</v>
      </c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0" t="s">
        <v>145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2"/>
      <c r="AR53" s="210" t="s">
        <v>145</v>
      </c>
      <c r="AS53" s="211"/>
      <c r="AT53" s="211"/>
      <c r="AU53" s="211"/>
      <c r="AV53" s="211"/>
      <c r="AW53" s="211"/>
      <c r="AX53" s="211"/>
      <c r="AY53" s="211"/>
      <c r="AZ53" s="211"/>
      <c r="BA53" s="211"/>
      <c r="BB53" s="212"/>
      <c r="BC53" s="210" t="s">
        <v>145</v>
      </c>
      <c r="BD53" s="211"/>
      <c r="BE53" s="211"/>
      <c r="BF53" s="211"/>
      <c r="BG53" s="211"/>
      <c r="BH53" s="211"/>
      <c r="BI53" s="211"/>
      <c r="BJ53" s="211"/>
      <c r="BK53" s="211"/>
      <c r="BL53" s="211"/>
      <c r="BM53" s="212"/>
      <c r="BN53" s="257"/>
      <c r="BO53" s="252"/>
      <c r="BP53" s="252"/>
      <c r="BQ53" s="252"/>
      <c r="BR53" s="252"/>
      <c r="BS53" s="252"/>
      <c r="BT53" s="252"/>
      <c r="BU53" s="252"/>
      <c r="BV53" s="252"/>
      <c r="BW53" s="253"/>
      <c r="BX53" s="223"/>
      <c r="BY53" s="224"/>
      <c r="BZ53" s="224"/>
      <c r="CA53" s="224"/>
      <c r="CB53" s="224"/>
      <c r="CC53" s="224"/>
      <c r="CD53" s="224"/>
      <c r="CE53" s="224"/>
      <c r="CF53" s="225"/>
      <c r="CG53" s="223"/>
      <c r="CH53" s="224"/>
      <c r="CI53" s="224"/>
      <c r="CJ53" s="224"/>
      <c r="CK53" s="224"/>
      <c r="CL53" s="224"/>
      <c r="CM53" s="224"/>
      <c r="CN53" s="210"/>
      <c r="CO53" s="211"/>
      <c r="CP53" s="211"/>
      <c r="CQ53" s="211"/>
      <c r="CR53" s="211"/>
      <c r="CS53" s="211"/>
      <c r="CT53" s="211"/>
      <c r="CU53" s="211"/>
      <c r="CV53" s="212"/>
      <c r="CW53" s="210"/>
      <c r="CX53" s="211"/>
      <c r="CY53" s="211"/>
      <c r="CZ53" s="211"/>
      <c r="DA53" s="211"/>
      <c r="DB53" s="211"/>
      <c r="DC53" s="211"/>
      <c r="DD53" s="211"/>
      <c r="DE53" s="212"/>
      <c r="DF53" s="210"/>
      <c r="DG53" s="211"/>
      <c r="DH53" s="211"/>
      <c r="DI53" s="211"/>
      <c r="DJ53" s="211"/>
      <c r="DK53" s="211"/>
      <c r="DL53" s="211"/>
      <c r="DM53" s="211"/>
      <c r="DN53" s="212"/>
      <c r="DO53" s="210"/>
      <c r="DP53" s="211"/>
      <c r="DQ53" s="211"/>
      <c r="DR53" s="211"/>
      <c r="DS53" s="211"/>
      <c r="DT53" s="211"/>
      <c r="DU53" s="211"/>
      <c r="DV53" s="211"/>
      <c r="DW53" s="212"/>
      <c r="DX53" s="210"/>
      <c r="DY53" s="211"/>
      <c r="DZ53" s="211"/>
      <c r="EA53" s="211"/>
      <c r="EB53" s="211"/>
      <c r="EC53" s="211"/>
      <c r="ED53" s="211"/>
      <c r="EE53" s="211"/>
      <c r="EF53" s="212"/>
      <c r="EG53" s="210"/>
      <c r="EH53" s="211"/>
      <c r="EI53" s="211"/>
      <c r="EJ53" s="211"/>
      <c r="EK53" s="211"/>
      <c r="EL53" s="211"/>
      <c r="EM53" s="211"/>
      <c r="EN53" s="211"/>
      <c r="EO53" s="212"/>
      <c r="EP53" s="210"/>
      <c r="EQ53" s="211"/>
      <c r="ER53" s="211"/>
      <c r="ES53" s="211"/>
      <c r="ET53" s="211"/>
      <c r="EU53" s="211"/>
      <c r="EV53" s="211"/>
      <c r="EW53" s="211"/>
      <c r="EX53" s="212"/>
      <c r="EY53" s="210"/>
      <c r="EZ53" s="211"/>
      <c r="FA53" s="211"/>
      <c r="FB53" s="211"/>
      <c r="FC53" s="211"/>
      <c r="FD53" s="211"/>
      <c r="FE53" s="211"/>
      <c r="FF53" s="211"/>
      <c r="FG53" s="211"/>
    </row>
    <row r="54" spans="1:163" ht="12" customHeight="1">
      <c r="A54" s="203">
        <v>1</v>
      </c>
      <c r="B54" s="203"/>
      <c r="C54" s="203"/>
      <c r="D54" s="203"/>
      <c r="E54" s="203"/>
      <c r="F54" s="203"/>
      <c r="G54" s="203"/>
      <c r="H54" s="203"/>
      <c r="I54" s="203"/>
      <c r="J54" s="204"/>
      <c r="K54" s="202">
        <v>2</v>
      </c>
      <c r="L54" s="203"/>
      <c r="M54" s="203"/>
      <c r="N54" s="203"/>
      <c r="O54" s="203"/>
      <c r="P54" s="203"/>
      <c r="Q54" s="203"/>
      <c r="R54" s="203"/>
      <c r="S54" s="203"/>
      <c r="T54" s="203"/>
      <c r="U54" s="204"/>
      <c r="V54" s="202">
        <v>3</v>
      </c>
      <c r="W54" s="203"/>
      <c r="X54" s="203"/>
      <c r="Y54" s="203"/>
      <c r="Z54" s="203"/>
      <c r="AA54" s="203"/>
      <c r="AB54" s="203"/>
      <c r="AC54" s="203"/>
      <c r="AD54" s="203"/>
      <c r="AE54" s="203"/>
      <c r="AF54" s="204"/>
      <c r="AG54" s="202">
        <v>4</v>
      </c>
      <c r="AH54" s="203"/>
      <c r="AI54" s="203"/>
      <c r="AJ54" s="203"/>
      <c r="AK54" s="203"/>
      <c r="AL54" s="203"/>
      <c r="AM54" s="203"/>
      <c r="AN54" s="203"/>
      <c r="AO54" s="203"/>
      <c r="AP54" s="203"/>
      <c r="AQ54" s="204"/>
      <c r="AR54" s="202">
        <v>5</v>
      </c>
      <c r="AS54" s="203"/>
      <c r="AT54" s="203"/>
      <c r="AU54" s="203"/>
      <c r="AV54" s="203"/>
      <c r="AW54" s="203"/>
      <c r="AX54" s="203"/>
      <c r="AY54" s="203"/>
      <c r="AZ54" s="203"/>
      <c r="BA54" s="203"/>
      <c r="BB54" s="204"/>
      <c r="BC54" s="202">
        <v>6</v>
      </c>
      <c r="BD54" s="203"/>
      <c r="BE54" s="203"/>
      <c r="BF54" s="203"/>
      <c r="BG54" s="203"/>
      <c r="BH54" s="203"/>
      <c r="BI54" s="203"/>
      <c r="BJ54" s="203"/>
      <c r="BK54" s="203"/>
      <c r="BL54" s="203"/>
      <c r="BM54" s="204"/>
      <c r="BN54" s="202">
        <v>7</v>
      </c>
      <c r="BO54" s="203"/>
      <c r="BP54" s="203"/>
      <c r="BQ54" s="203"/>
      <c r="BR54" s="203"/>
      <c r="BS54" s="203"/>
      <c r="BT54" s="203"/>
      <c r="BU54" s="203"/>
      <c r="BV54" s="203"/>
      <c r="BW54" s="204"/>
      <c r="BX54" s="202">
        <v>8</v>
      </c>
      <c r="BY54" s="203"/>
      <c r="BZ54" s="203"/>
      <c r="CA54" s="203"/>
      <c r="CB54" s="203"/>
      <c r="CC54" s="203"/>
      <c r="CD54" s="203"/>
      <c r="CE54" s="203"/>
      <c r="CF54" s="204"/>
      <c r="CG54" s="202">
        <v>9</v>
      </c>
      <c r="CH54" s="203"/>
      <c r="CI54" s="203"/>
      <c r="CJ54" s="203"/>
      <c r="CK54" s="203"/>
      <c r="CL54" s="203"/>
      <c r="CM54" s="203"/>
      <c r="CN54" s="202">
        <v>10</v>
      </c>
      <c r="CO54" s="203"/>
      <c r="CP54" s="203"/>
      <c r="CQ54" s="203"/>
      <c r="CR54" s="203"/>
      <c r="CS54" s="203"/>
      <c r="CT54" s="203"/>
      <c r="CU54" s="203"/>
      <c r="CV54" s="204"/>
      <c r="CW54" s="202">
        <v>11</v>
      </c>
      <c r="CX54" s="203"/>
      <c r="CY54" s="203"/>
      <c r="CZ54" s="203"/>
      <c r="DA54" s="203"/>
      <c r="DB54" s="203"/>
      <c r="DC54" s="203"/>
      <c r="DD54" s="203"/>
      <c r="DE54" s="204"/>
      <c r="DF54" s="202">
        <v>12</v>
      </c>
      <c r="DG54" s="203"/>
      <c r="DH54" s="203"/>
      <c r="DI54" s="203"/>
      <c r="DJ54" s="203"/>
      <c r="DK54" s="203"/>
      <c r="DL54" s="203"/>
      <c r="DM54" s="203"/>
      <c r="DN54" s="204"/>
      <c r="DO54" s="202">
        <v>13</v>
      </c>
      <c r="DP54" s="203"/>
      <c r="DQ54" s="203"/>
      <c r="DR54" s="203"/>
      <c r="DS54" s="203"/>
      <c r="DT54" s="203"/>
      <c r="DU54" s="203"/>
      <c r="DV54" s="203"/>
      <c r="DW54" s="204"/>
      <c r="DX54" s="202">
        <v>14</v>
      </c>
      <c r="DY54" s="203"/>
      <c r="DZ54" s="203"/>
      <c r="EA54" s="203"/>
      <c r="EB54" s="203"/>
      <c r="EC54" s="203"/>
      <c r="ED54" s="203"/>
      <c r="EE54" s="203"/>
      <c r="EF54" s="204"/>
      <c r="EG54" s="202">
        <v>15</v>
      </c>
      <c r="EH54" s="203"/>
      <c r="EI54" s="203"/>
      <c r="EJ54" s="203"/>
      <c r="EK54" s="203"/>
      <c r="EL54" s="203"/>
      <c r="EM54" s="203"/>
      <c r="EN54" s="203"/>
      <c r="EO54" s="204"/>
      <c r="EP54" s="205">
        <v>16</v>
      </c>
      <c r="EQ54" s="206"/>
      <c r="ER54" s="206"/>
      <c r="ES54" s="206"/>
      <c r="ET54" s="206"/>
      <c r="EU54" s="206"/>
      <c r="EV54" s="206"/>
      <c r="EW54" s="206"/>
      <c r="EX54" s="206"/>
      <c r="EY54" s="205">
        <v>17</v>
      </c>
      <c r="EZ54" s="206"/>
      <c r="FA54" s="206"/>
      <c r="FB54" s="206"/>
      <c r="FC54" s="206"/>
      <c r="FD54" s="206"/>
      <c r="FE54" s="206"/>
      <c r="FF54" s="206"/>
      <c r="FG54" s="206"/>
    </row>
    <row r="55" spans="1:163" ht="33" customHeight="1">
      <c r="A55" s="95" t="s">
        <v>170</v>
      </c>
      <c r="B55" s="95"/>
      <c r="C55" s="95"/>
      <c r="D55" s="95"/>
      <c r="E55" s="95"/>
      <c r="F55" s="95"/>
      <c r="G55" s="95"/>
      <c r="H55" s="95"/>
      <c r="I55" s="95"/>
      <c r="J55" s="96"/>
      <c r="K55" s="99" t="s">
        <v>106</v>
      </c>
      <c r="L55" s="100"/>
      <c r="M55" s="100"/>
      <c r="N55" s="100"/>
      <c r="O55" s="100"/>
      <c r="P55" s="100"/>
      <c r="Q55" s="100"/>
      <c r="R55" s="100"/>
      <c r="S55" s="100"/>
      <c r="T55" s="100"/>
      <c r="U55" s="101"/>
      <c r="V55" s="105" t="s">
        <v>106</v>
      </c>
      <c r="W55" s="106"/>
      <c r="X55" s="106"/>
      <c r="Y55" s="106"/>
      <c r="Z55" s="106"/>
      <c r="AA55" s="106"/>
      <c r="AB55" s="106"/>
      <c r="AC55" s="106"/>
      <c r="AD55" s="106"/>
      <c r="AE55" s="106"/>
      <c r="AF55" s="107"/>
      <c r="AG55" s="105" t="s">
        <v>108</v>
      </c>
      <c r="AH55" s="106"/>
      <c r="AI55" s="106"/>
      <c r="AJ55" s="106"/>
      <c r="AK55" s="106"/>
      <c r="AL55" s="106"/>
      <c r="AM55" s="106"/>
      <c r="AN55" s="106"/>
      <c r="AO55" s="106"/>
      <c r="AP55" s="106"/>
      <c r="AQ55" s="107"/>
      <c r="AR55" s="105" t="s">
        <v>68</v>
      </c>
      <c r="AS55" s="106"/>
      <c r="AT55" s="106"/>
      <c r="AU55" s="106"/>
      <c r="AV55" s="106"/>
      <c r="AW55" s="106"/>
      <c r="AX55" s="106"/>
      <c r="AY55" s="106"/>
      <c r="AZ55" s="106"/>
      <c r="BA55" s="106"/>
      <c r="BB55" s="107"/>
      <c r="BC55" s="99" t="s">
        <v>69</v>
      </c>
      <c r="BD55" s="100"/>
      <c r="BE55" s="100"/>
      <c r="BF55" s="100"/>
      <c r="BG55" s="100"/>
      <c r="BH55" s="100"/>
      <c r="BI55" s="100"/>
      <c r="BJ55" s="100"/>
      <c r="BK55" s="100"/>
      <c r="BL55" s="100"/>
      <c r="BM55" s="101"/>
      <c r="BN55" s="92" t="s">
        <v>83</v>
      </c>
      <c r="BO55" s="93"/>
      <c r="BP55" s="93"/>
      <c r="BQ55" s="93"/>
      <c r="BR55" s="93"/>
      <c r="BS55" s="93"/>
      <c r="BT55" s="93"/>
      <c r="BU55" s="93"/>
      <c r="BV55" s="93"/>
      <c r="BW55" s="94"/>
      <c r="BX55" s="87" t="s">
        <v>84</v>
      </c>
      <c r="BY55" s="88"/>
      <c r="BZ55" s="88"/>
      <c r="CA55" s="88"/>
      <c r="CB55" s="88"/>
      <c r="CC55" s="88"/>
      <c r="CD55" s="88"/>
      <c r="CE55" s="88"/>
      <c r="CF55" s="89"/>
      <c r="CG55" s="90" t="s">
        <v>85</v>
      </c>
      <c r="CH55" s="91"/>
      <c r="CI55" s="91"/>
      <c r="CJ55" s="91"/>
      <c r="CK55" s="91"/>
      <c r="CL55" s="91"/>
      <c r="CM55" s="91"/>
      <c r="CN55" s="77">
        <v>3</v>
      </c>
      <c r="CO55" s="78"/>
      <c r="CP55" s="78"/>
      <c r="CQ55" s="78"/>
      <c r="CR55" s="78"/>
      <c r="CS55" s="78"/>
      <c r="CT55" s="78"/>
      <c r="CU55" s="78"/>
      <c r="CV55" s="79"/>
      <c r="CW55" s="77">
        <v>3</v>
      </c>
      <c r="CX55" s="78"/>
      <c r="CY55" s="78"/>
      <c r="CZ55" s="78"/>
      <c r="DA55" s="78"/>
      <c r="DB55" s="78"/>
      <c r="DC55" s="78"/>
      <c r="DD55" s="78"/>
      <c r="DE55" s="79"/>
      <c r="DF55" s="77">
        <v>3</v>
      </c>
      <c r="DG55" s="78"/>
      <c r="DH55" s="78"/>
      <c r="DI55" s="78"/>
      <c r="DJ55" s="78"/>
      <c r="DK55" s="78"/>
      <c r="DL55" s="78"/>
      <c r="DM55" s="78"/>
      <c r="DN55" s="79"/>
      <c r="DO55" s="77" t="s">
        <v>110</v>
      </c>
      <c r="DP55" s="78"/>
      <c r="DQ55" s="78"/>
      <c r="DR55" s="78"/>
      <c r="DS55" s="78"/>
      <c r="DT55" s="78"/>
      <c r="DU55" s="78"/>
      <c r="DV55" s="78"/>
      <c r="DW55" s="79"/>
      <c r="DX55" s="77" t="s">
        <v>110</v>
      </c>
      <c r="DY55" s="78"/>
      <c r="DZ55" s="78"/>
      <c r="EA55" s="78"/>
      <c r="EB55" s="78"/>
      <c r="EC55" s="78"/>
      <c r="ED55" s="78"/>
      <c r="EE55" s="78"/>
      <c r="EF55" s="79"/>
      <c r="EG55" s="77" t="s">
        <v>110</v>
      </c>
      <c r="EH55" s="78"/>
      <c r="EI55" s="78"/>
      <c r="EJ55" s="78"/>
      <c r="EK55" s="78"/>
      <c r="EL55" s="78"/>
      <c r="EM55" s="78"/>
      <c r="EN55" s="78"/>
      <c r="EO55" s="79"/>
      <c r="EP55" s="80">
        <v>10</v>
      </c>
      <c r="EQ55" s="81"/>
      <c r="ER55" s="81"/>
      <c r="ES55" s="81"/>
      <c r="ET55" s="81"/>
      <c r="EU55" s="81"/>
      <c r="EV55" s="81"/>
      <c r="EW55" s="81"/>
      <c r="EX55" s="81"/>
      <c r="EY55" s="82">
        <f>CN55/EP55</f>
        <v>0.3</v>
      </c>
      <c r="EZ55" s="83"/>
      <c r="FA55" s="83"/>
      <c r="FB55" s="83"/>
      <c r="FC55" s="83"/>
      <c r="FD55" s="83"/>
      <c r="FE55" s="83"/>
      <c r="FF55" s="83"/>
      <c r="FG55" s="83"/>
    </row>
    <row r="56" spans="1:163" ht="21" customHeight="1">
      <c r="A56" s="97"/>
      <c r="B56" s="97"/>
      <c r="C56" s="97"/>
      <c r="D56" s="97"/>
      <c r="E56" s="97"/>
      <c r="F56" s="97"/>
      <c r="G56" s="97"/>
      <c r="H56" s="97"/>
      <c r="I56" s="97"/>
      <c r="J56" s="98"/>
      <c r="K56" s="102"/>
      <c r="L56" s="103"/>
      <c r="M56" s="103"/>
      <c r="N56" s="103"/>
      <c r="O56" s="103"/>
      <c r="P56" s="103"/>
      <c r="Q56" s="103"/>
      <c r="R56" s="103"/>
      <c r="S56" s="103"/>
      <c r="T56" s="103"/>
      <c r="U56" s="104"/>
      <c r="V56" s="108"/>
      <c r="W56" s="109"/>
      <c r="X56" s="109"/>
      <c r="Y56" s="109"/>
      <c r="Z56" s="109"/>
      <c r="AA56" s="109"/>
      <c r="AB56" s="109"/>
      <c r="AC56" s="109"/>
      <c r="AD56" s="109"/>
      <c r="AE56" s="109"/>
      <c r="AF56" s="110"/>
      <c r="AG56" s="108"/>
      <c r="AH56" s="109"/>
      <c r="AI56" s="109"/>
      <c r="AJ56" s="109"/>
      <c r="AK56" s="109"/>
      <c r="AL56" s="109"/>
      <c r="AM56" s="109"/>
      <c r="AN56" s="109"/>
      <c r="AO56" s="109"/>
      <c r="AP56" s="109"/>
      <c r="AQ56" s="110"/>
      <c r="AR56" s="108"/>
      <c r="AS56" s="109"/>
      <c r="AT56" s="109"/>
      <c r="AU56" s="109"/>
      <c r="AV56" s="109"/>
      <c r="AW56" s="109"/>
      <c r="AX56" s="109"/>
      <c r="AY56" s="109"/>
      <c r="AZ56" s="109"/>
      <c r="BA56" s="109"/>
      <c r="BB56" s="110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4"/>
      <c r="BN56" s="84"/>
      <c r="BO56" s="85"/>
      <c r="BP56" s="85"/>
      <c r="BQ56" s="85"/>
      <c r="BR56" s="85"/>
      <c r="BS56" s="85"/>
      <c r="BT56" s="85"/>
      <c r="BU56" s="85"/>
      <c r="BV56" s="85"/>
      <c r="BW56" s="86"/>
      <c r="BX56" s="87" t="s">
        <v>92</v>
      </c>
      <c r="BY56" s="88"/>
      <c r="BZ56" s="88"/>
      <c r="CA56" s="88"/>
      <c r="CB56" s="88"/>
      <c r="CC56" s="88"/>
      <c r="CD56" s="88"/>
      <c r="CE56" s="88"/>
      <c r="CF56" s="89"/>
      <c r="CG56" s="90" t="s">
        <v>93</v>
      </c>
      <c r="CH56" s="91"/>
      <c r="CI56" s="91"/>
      <c r="CJ56" s="91"/>
      <c r="CK56" s="91"/>
      <c r="CL56" s="91"/>
      <c r="CM56" s="91"/>
      <c r="CN56" s="77">
        <v>374</v>
      </c>
      <c r="CO56" s="78"/>
      <c r="CP56" s="78"/>
      <c r="CQ56" s="78"/>
      <c r="CR56" s="78"/>
      <c r="CS56" s="78"/>
      <c r="CT56" s="78"/>
      <c r="CU56" s="78"/>
      <c r="CV56" s="79"/>
      <c r="CW56" s="77">
        <v>374</v>
      </c>
      <c r="CX56" s="78"/>
      <c r="CY56" s="78"/>
      <c r="CZ56" s="78"/>
      <c r="DA56" s="78"/>
      <c r="DB56" s="78"/>
      <c r="DC56" s="78"/>
      <c r="DD56" s="78"/>
      <c r="DE56" s="79"/>
      <c r="DF56" s="77">
        <v>374</v>
      </c>
      <c r="DG56" s="78"/>
      <c r="DH56" s="78"/>
      <c r="DI56" s="78"/>
      <c r="DJ56" s="78"/>
      <c r="DK56" s="78"/>
      <c r="DL56" s="78"/>
      <c r="DM56" s="78"/>
      <c r="DN56" s="79"/>
      <c r="DO56" s="77"/>
      <c r="DP56" s="78"/>
      <c r="DQ56" s="78"/>
      <c r="DR56" s="78"/>
      <c r="DS56" s="78"/>
      <c r="DT56" s="78"/>
      <c r="DU56" s="78"/>
      <c r="DV56" s="78"/>
      <c r="DW56" s="79"/>
      <c r="DX56" s="77"/>
      <c r="DY56" s="78"/>
      <c r="DZ56" s="78"/>
      <c r="EA56" s="78"/>
      <c r="EB56" s="78"/>
      <c r="EC56" s="78"/>
      <c r="ED56" s="78"/>
      <c r="EE56" s="78"/>
      <c r="EF56" s="79"/>
      <c r="EG56" s="77"/>
      <c r="EH56" s="78"/>
      <c r="EI56" s="78"/>
      <c r="EJ56" s="78"/>
      <c r="EK56" s="78"/>
      <c r="EL56" s="78"/>
      <c r="EM56" s="78"/>
      <c r="EN56" s="78"/>
      <c r="EO56" s="79"/>
      <c r="EP56" s="80">
        <v>10</v>
      </c>
      <c r="EQ56" s="81"/>
      <c r="ER56" s="81"/>
      <c r="ES56" s="81"/>
      <c r="ET56" s="81"/>
      <c r="EU56" s="81"/>
      <c r="EV56" s="81"/>
      <c r="EW56" s="81"/>
      <c r="EX56" s="81"/>
      <c r="EY56" s="82">
        <f>CN56/EP56</f>
        <v>37.4</v>
      </c>
      <c r="EZ56" s="83"/>
      <c r="FA56" s="83"/>
      <c r="FB56" s="83"/>
      <c r="FC56" s="83"/>
      <c r="FD56" s="83"/>
      <c r="FE56" s="83"/>
      <c r="FF56" s="83"/>
      <c r="FG56" s="83"/>
    </row>
    <row r="57" spans="1:163" ht="32.25" customHeight="1">
      <c r="A57" s="95" t="s">
        <v>111</v>
      </c>
      <c r="B57" s="95"/>
      <c r="C57" s="95"/>
      <c r="D57" s="95"/>
      <c r="E57" s="95"/>
      <c r="F57" s="95"/>
      <c r="G57" s="95"/>
      <c r="H57" s="95"/>
      <c r="I57" s="95"/>
      <c r="J57" s="96"/>
      <c r="K57" s="99" t="s">
        <v>106</v>
      </c>
      <c r="L57" s="100"/>
      <c r="M57" s="100"/>
      <c r="N57" s="100"/>
      <c r="O57" s="100"/>
      <c r="P57" s="100"/>
      <c r="Q57" s="100"/>
      <c r="R57" s="100"/>
      <c r="S57" s="100"/>
      <c r="T57" s="100"/>
      <c r="U57" s="101"/>
      <c r="V57" s="105" t="s">
        <v>106</v>
      </c>
      <c r="W57" s="106"/>
      <c r="X57" s="106"/>
      <c r="Y57" s="106"/>
      <c r="Z57" s="106"/>
      <c r="AA57" s="106"/>
      <c r="AB57" s="106"/>
      <c r="AC57" s="106"/>
      <c r="AD57" s="106"/>
      <c r="AE57" s="106"/>
      <c r="AF57" s="107"/>
      <c r="AG57" s="105" t="s">
        <v>67</v>
      </c>
      <c r="AH57" s="106"/>
      <c r="AI57" s="106"/>
      <c r="AJ57" s="106"/>
      <c r="AK57" s="106"/>
      <c r="AL57" s="106"/>
      <c r="AM57" s="106"/>
      <c r="AN57" s="106"/>
      <c r="AO57" s="106"/>
      <c r="AP57" s="106"/>
      <c r="AQ57" s="107"/>
      <c r="AR57" s="105" t="s">
        <v>68</v>
      </c>
      <c r="AS57" s="106"/>
      <c r="AT57" s="106"/>
      <c r="AU57" s="106"/>
      <c r="AV57" s="106"/>
      <c r="AW57" s="106"/>
      <c r="AX57" s="106"/>
      <c r="AY57" s="106"/>
      <c r="AZ57" s="106"/>
      <c r="BA57" s="106"/>
      <c r="BB57" s="107"/>
      <c r="BC57" s="99" t="s">
        <v>69</v>
      </c>
      <c r="BD57" s="100"/>
      <c r="BE57" s="100"/>
      <c r="BF57" s="100"/>
      <c r="BG57" s="100"/>
      <c r="BH57" s="100"/>
      <c r="BI57" s="100"/>
      <c r="BJ57" s="100"/>
      <c r="BK57" s="100"/>
      <c r="BL57" s="100"/>
      <c r="BM57" s="101"/>
      <c r="BN57" s="92" t="s">
        <v>83</v>
      </c>
      <c r="BO57" s="93"/>
      <c r="BP57" s="93"/>
      <c r="BQ57" s="93"/>
      <c r="BR57" s="93"/>
      <c r="BS57" s="93"/>
      <c r="BT57" s="93"/>
      <c r="BU57" s="93"/>
      <c r="BV57" s="93"/>
      <c r="BW57" s="94"/>
      <c r="BX57" s="87" t="s">
        <v>84</v>
      </c>
      <c r="BY57" s="88"/>
      <c r="BZ57" s="88"/>
      <c r="CA57" s="88"/>
      <c r="CB57" s="88"/>
      <c r="CC57" s="88"/>
      <c r="CD57" s="88"/>
      <c r="CE57" s="88"/>
      <c r="CF57" s="89"/>
      <c r="CG57" s="90" t="s">
        <v>85</v>
      </c>
      <c r="CH57" s="91"/>
      <c r="CI57" s="91"/>
      <c r="CJ57" s="91"/>
      <c r="CK57" s="91"/>
      <c r="CL57" s="91"/>
      <c r="CM57" s="91"/>
      <c r="CN57" s="77">
        <v>18</v>
      </c>
      <c r="CO57" s="78"/>
      <c r="CP57" s="78"/>
      <c r="CQ57" s="78"/>
      <c r="CR57" s="78"/>
      <c r="CS57" s="78"/>
      <c r="CT57" s="78"/>
      <c r="CU57" s="78"/>
      <c r="CV57" s="79"/>
      <c r="CW57" s="77">
        <v>18</v>
      </c>
      <c r="CX57" s="78"/>
      <c r="CY57" s="78"/>
      <c r="CZ57" s="78"/>
      <c r="DA57" s="78"/>
      <c r="DB57" s="78"/>
      <c r="DC57" s="78"/>
      <c r="DD57" s="78"/>
      <c r="DE57" s="79"/>
      <c r="DF57" s="77">
        <v>18</v>
      </c>
      <c r="DG57" s="78"/>
      <c r="DH57" s="78"/>
      <c r="DI57" s="78"/>
      <c r="DJ57" s="78"/>
      <c r="DK57" s="78"/>
      <c r="DL57" s="78"/>
      <c r="DM57" s="78"/>
      <c r="DN57" s="79"/>
      <c r="DO57" s="77" t="s">
        <v>110</v>
      </c>
      <c r="DP57" s="78"/>
      <c r="DQ57" s="78"/>
      <c r="DR57" s="78"/>
      <c r="DS57" s="78"/>
      <c r="DT57" s="78"/>
      <c r="DU57" s="78"/>
      <c r="DV57" s="78"/>
      <c r="DW57" s="79"/>
      <c r="DX57" s="77" t="s">
        <v>110</v>
      </c>
      <c r="DY57" s="78"/>
      <c r="DZ57" s="78"/>
      <c r="EA57" s="78"/>
      <c r="EB57" s="78"/>
      <c r="EC57" s="78"/>
      <c r="ED57" s="78"/>
      <c r="EE57" s="78"/>
      <c r="EF57" s="79"/>
      <c r="EG57" s="77" t="s">
        <v>110</v>
      </c>
      <c r="EH57" s="78"/>
      <c r="EI57" s="78"/>
      <c r="EJ57" s="78"/>
      <c r="EK57" s="78"/>
      <c r="EL57" s="78"/>
      <c r="EM57" s="78"/>
      <c r="EN57" s="78"/>
      <c r="EO57" s="79"/>
      <c r="EP57" s="80">
        <v>10</v>
      </c>
      <c r="EQ57" s="81"/>
      <c r="ER57" s="81"/>
      <c r="ES57" s="81"/>
      <c r="ET57" s="81"/>
      <c r="EU57" s="81"/>
      <c r="EV57" s="81"/>
      <c r="EW57" s="81"/>
      <c r="EX57" s="81"/>
      <c r="EY57" s="82">
        <f>CN57/EP57</f>
        <v>1.8</v>
      </c>
      <c r="EZ57" s="83"/>
      <c r="FA57" s="83"/>
      <c r="FB57" s="83"/>
      <c r="FC57" s="83"/>
      <c r="FD57" s="83"/>
      <c r="FE57" s="83"/>
      <c r="FF57" s="83"/>
      <c r="FG57" s="83"/>
    </row>
    <row r="58" spans="1:163" ht="21" customHeight="1">
      <c r="A58" s="97"/>
      <c r="B58" s="97"/>
      <c r="C58" s="97"/>
      <c r="D58" s="97"/>
      <c r="E58" s="97"/>
      <c r="F58" s="97"/>
      <c r="G58" s="97"/>
      <c r="H58" s="97"/>
      <c r="I58" s="97"/>
      <c r="J58" s="98"/>
      <c r="K58" s="102"/>
      <c r="L58" s="103"/>
      <c r="M58" s="103"/>
      <c r="N58" s="103"/>
      <c r="O58" s="103"/>
      <c r="P58" s="103"/>
      <c r="Q58" s="103"/>
      <c r="R58" s="103"/>
      <c r="S58" s="103"/>
      <c r="T58" s="103"/>
      <c r="U58" s="104"/>
      <c r="V58" s="108"/>
      <c r="W58" s="109"/>
      <c r="X58" s="109"/>
      <c r="Y58" s="109"/>
      <c r="Z58" s="109"/>
      <c r="AA58" s="109"/>
      <c r="AB58" s="109"/>
      <c r="AC58" s="109"/>
      <c r="AD58" s="109"/>
      <c r="AE58" s="109"/>
      <c r="AF58" s="110"/>
      <c r="AG58" s="108"/>
      <c r="AH58" s="109"/>
      <c r="AI58" s="109"/>
      <c r="AJ58" s="109"/>
      <c r="AK58" s="109"/>
      <c r="AL58" s="109"/>
      <c r="AM58" s="109"/>
      <c r="AN58" s="109"/>
      <c r="AO58" s="109"/>
      <c r="AP58" s="109"/>
      <c r="AQ58" s="110"/>
      <c r="AR58" s="108"/>
      <c r="AS58" s="109"/>
      <c r="AT58" s="109"/>
      <c r="AU58" s="109"/>
      <c r="AV58" s="109"/>
      <c r="AW58" s="109"/>
      <c r="AX58" s="109"/>
      <c r="AY58" s="109"/>
      <c r="AZ58" s="109"/>
      <c r="BA58" s="109"/>
      <c r="BB58" s="110"/>
      <c r="BC58" s="102"/>
      <c r="BD58" s="103"/>
      <c r="BE58" s="103"/>
      <c r="BF58" s="103"/>
      <c r="BG58" s="103"/>
      <c r="BH58" s="103"/>
      <c r="BI58" s="103"/>
      <c r="BJ58" s="103"/>
      <c r="BK58" s="103"/>
      <c r="BL58" s="103"/>
      <c r="BM58" s="104"/>
      <c r="BN58" s="84"/>
      <c r="BO58" s="85"/>
      <c r="BP58" s="85"/>
      <c r="BQ58" s="85"/>
      <c r="BR58" s="85"/>
      <c r="BS58" s="85"/>
      <c r="BT58" s="85"/>
      <c r="BU58" s="85"/>
      <c r="BV58" s="85"/>
      <c r="BW58" s="86"/>
      <c r="BX58" s="87" t="s">
        <v>92</v>
      </c>
      <c r="BY58" s="88"/>
      <c r="BZ58" s="88"/>
      <c r="CA58" s="88"/>
      <c r="CB58" s="88"/>
      <c r="CC58" s="88"/>
      <c r="CD58" s="88"/>
      <c r="CE58" s="88"/>
      <c r="CF58" s="89"/>
      <c r="CG58" s="90" t="s">
        <v>93</v>
      </c>
      <c r="CH58" s="91"/>
      <c r="CI58" s="91"/>
      <c r="CJ58" s="91"/>
      <c r="CK58" s="91"/>
      <c r="CL58" s="91"/>
      <c r="CM58" s="91"/>
      <c r="CN58" s="77">
        <v>2920</v>
      </c>
      <c r="CO58" s="78"/>
      <c r="CP58" s="78"/>
      <c r="CQ58" s="78"/>
      <c r="CR58" s="78"/>
      <c r="CS58" s="78"/>
      <c r="CT58" s="78"/>
      <c r="CU58" s="78"/>
      <c r="CV58" s="79"/>
      <c r="CW58" s="77">
        <v>2920</v>
      </c>
      <c r="CX58" s="78"/>
      <c r="CY58" s="78"/>
      <c r="CZ58" s="78"/>
      <c r="DA58" s="78"/>
      <c r="DB58" s="78"/>
      <c r="DC58" s="78"/>
      <c r="DD58" s="78"/>
      <c r="DE58" s="79"/>
      <c r="DF58" s="77">
        <v>2920</v>
      </c>
      <c r="DG58" s="78"/>
      <c r="DH58" s="78"/>
      <c r="DI58" s="78"/>
      <c r="DJ58" s="78"/>
      <c r="DK58" s="78"/>
      <c r="DL58" s="78"/>
      <c r="DM58" s="78"/>
      <c r="DN58" s="79"/>
      <c r="DO58" s="77"/>
      <c r="DP58" s="78"/>
      <c r="DQ58" s="78"/>
      <c r="DR58" s="78"/>
      <c r="DS58" s="78"/>
      <c r="DT58" s="78"/>
      <c r="DU58" s="78"/>
      <c r="DV58" s="78"/>
      <c r="DW58" s="79"/>
      <c r="DX58" s="77"/>
      <c r="DY58" s="78"/>
      <c r="DZ58" s="78"/>
      <c r="EA58" s="78"/>
      <c r="EB58" s="78"/>
      <c r="EC58" s="78"/>
      <c r="ED58" s="78"/>
      <c r="EE58" s="78"/>
      <c r="EF58" s="79"/>
      <c r="EG58" s="77"/>
      <c r="EH58" s="78"/>
      <c r="EI58" s="78"/>
      <c r="EJ58" s="78"/>
      <c r="EK58" s="78"/>
      <c r="EL58" s="78"/>
      <c r="EM58" s="78"/>
      <c r="EN58" s="78"/>
      <c r="EO58" s="79"/>
      <c r="EP58" s="80">
        <v>10</v>
      </c>
      <c r="EQ58" s="81"/>
      <c r="ER58" s="81"/>
      <c r="ES58" s="81"/>
      <c r="ET58" s="81"/>
      <c r="EU58" s="81"/>
      <c r="EV58" s="81"/>
      <c r="EW58" s="81"/>
      <c r="EX58" s="81"/>
      <c r="EY58" s="82">
        <f>CN58/EP58</f>
        <v>292</v>
      </c>
      <c r="EZ58" s="83"/>
      <c r="FA58" s="83"/>
      <c r="FB58" s="83"/>
      <c r="FC58" s="83"/>
      <c r="FD58" s="83"/>
      <c r="FE58" s="83"/>
      <c r="FF58" s="83"/>
      <c r="FG58" s="83"/>
    </row>
    <row r="60" spans="1:163" ht="12" customHeight="1">
      <c r="A60" s="7" t="s">
        <v>41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</row>
    <row r="62" spans="1:163" ht="12" customHeight="1">
      <c r="A62" s="313" t="s">
        <v>20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  <c r="DQ62" s="313"/>
      <c r="DR62" s="313"/>
      <c r="DS62" s="313"/>
      <c r="DT62" s="313"/>
      <c r="DU62" s="313"/>
      <c r="DV62" s="313"/>
      <c r="DW62" s="313"/>
      <c r="DX62" s="313"/>
      <c r="DY62" s="313"/>
      <c r="DZ62" s="313"/>
      <c r="EA62" s="313"/>
      <c r="EB62" s="313"/>
      <c r="EC62" s="313"/>
      <c r="ED62" s="313"/>
      <c r="EE62" s="313"/>
      <c r="EF62" s="313"/>
      <c r="EG62" s="313"/>
      <c r="EH62" s="313"/>
      <c r="EI62" s="313"/>
      <c r="EJ62" s="313"/>
      <c r="EK62" s="313"/>
      <c r="EL62" s="313"/>
      <c r="EM62" s="313"/>
      <c r="EN62" s="313"/>
      <c r="EO62" s="313"/>
      <c r="EP62" s="313"/>
      <c r="EQ62" s="313"/>
      <c r="ER62" s="313"/>
      <c r="ES62" s="313"/>
      <c r="ET62" s="313"/>
      <c r="EU62" s="313"/>
      <c r="EV62" s="313"/>
      <c r="EW62" s="313"/>
      <c r="EX62" s="313"/>
      <c r="EY62" s="313"/>
      <c r="EZ62" s="313"/>
      <c r="FA62" s="313"/>
      <c r="FB62" s="313"/>
      <c r="FC62" s="313"/>
      <c r="FD62" s="313"/>
      <c r="FE62" s="313"/>
      <c r="FF62" s="313"/>
      <c r="FG62" s="313"/>
    </row>
    <row r="63" spans="1:163" ht="15.75" customHeight="1">
      <c r="A63" s="314" t="s">
        <v>13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180"/>
      <c r="AE63" s="182" t="s">
        <v>14</v>
      </c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4"/>
      <c r="BC63" s="314"/>
      <c r="BD63" s="314"/>
      <c r="BE63" s="314"/>
      <c r="BF63" s="314"/>
      <c r="BG63" s="314"/>
      <c r="BH63" s="314"/>
      <c r="BI63" s="180"/>
      <c r="BJ63" s="182" t="s">
        <v>15</v>
      </c>
      <c r="BK63" s="314"/>
      <c r="BL63" s="314"/>
      <c r="BM63" s="314"/>
      <c r="BN63" s="314"/>
      <c r="BO63" s="314"/>
      <c r="BP63" s="314"/>
      <c r="BQ63" s="314"/>
      <c r="BR63" s="314"/>
      <c r="BS63" s="314"/>
      <c r="BT63" s="314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180"/>
      <c r="CH63" s="182" t="s">
        <v>16</v>
      </c>
      <c r="CI63" s="314"/>
      <c r="CJ63" s="314"/>
      <c r="CK63" s="314"/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314"/>
      <c r="CX63" s="314"/>
      <c r="CY63" s="314"/>
      <c r="CZ63" s="314"/>
      <c r="DA63" s="314"/>
      <c r="DB63" s="314"/>
      <c r="DC63" s="314"/>
      <c r="DD63" s="314"/>
      <c r="DE63" s="180"/>
      <c r="DF63" s="182" t="s">
        <v>17</v>
      </c>
      <c r="DG63" s="314"/>
      <c r="DH63" s="314"/>
      <c r="DI63" s="314"/>
      <c r="DJ63" s="314"/>
      <c r="DK63" s="314"/>
      <c r="DL63" s="314"/>
      <c r="DM63" s="314"/>
      <c r="DN63" s="314"/>
      <c r="DO63" s="314"/>
      <c r="DP63" s="314"/>
      <c r="DQ63" s="314"/>
      <c r="DR63" s="314"/>
      <c r="DS63" s="314"/>
      <c r="DT63" s="314"/>
      <c r="DU63" s="314"/>
      <c r="DV63" s="314"/>
      <c r="DW63" s="314"/>
      <c r="DX63" s="314"/>
      <c r="DY63" s="314"/>
      <c r="DZ63" s="314"/>
      <c r="EA63" s="314"/>
      <c r="EB63" s="314"/>
      <c r="EC63" s="314"/>
      <c r="ED63" s="314"/>
      <c r="EE63" s="314"/>
      <c r="EF63" s="314"/>
      <c r="EG63" s="314"/>
      <c r="EH63" s="314"/>
      <c r="EI63" s="314"/>
      <c r="EJ63" s="314"/>
      <c r="EK63" s="314"/>
      <c r="EL63" s="314"/>
      <c r="EM63" s="314"/>
      <c r="EN63" s="314"/>
      <c r="EO63" s="314"/>
      <c r="EP63" s="314"/>
      <c r="EQ63" s="314"/>
      <c r="ER63" s="314"/>
      <c r="ES63" s="314"/>
      <c r="ET63" s="314"/>
      <c r="EU63" s="314"/>
      <c r="EV63" s="314"/>
      <c r="EW63" s="314"/>
      <c r="EX63" s="314"/>
      <c r="EY63" s="314"/>
      <c r="EZ63" s="314"/>
      <c r="FA63" s="314"/>
      <c r="FB63" s="314"/>
      <c r="FC63" s="314"/>
      <c r="FD63" s="314"/>
      <c r="FE63" s="314"/>
      <c r="FF63" s="314"/>
      <c r="FG63" s="314"/>
    </row>
    <row r="64" spans="1:163" ht="12" customHeight="1">
      <c r="A64" s="302">
        <v>1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165"/>
      <c r="AE64" s="303">
        <v>2</v>
      </c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165"/>
      <c r="BJ64" s="304" t="s">
        <v>18</v>
      </c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6"/>
      <c r="CH64" s="304" t="s">
        <v>19</v>
      </c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6"/>
      <c r="DF64" s="303">
        <v>5</v>
      </c>
      <c r="DG64" s="302"/>
      <c r="DH64" s="302"/>
      <c r="DI64" s="302"/>
      <c r="DJ64" s="302"/>
      <c r="DK64" s="302"/>
      <c r="DL64" s="302"/>
      <c r="DM64" s="302"/>
      <c r="DN64" s="302"/>
      <c r="DO64" s="302"/>
      <c r="DP64" s="302"/>
      <c r="DQ64" s="302"/>
      <c r="DR64" s="302"/>
      <c r="DS64" s="302"/>
      <c r="DT64" s="302"/>
      <c r="DU64" s="302"/>
      <c r="DV64" s="302"/>
      <c r="DW64" s="302"/>
      <c r="DX64" s="302"/>
      <c r="DY64" s="302"/>
      <c r="DZ64" s="302"/>
      <c r="EA64" s="302"/>
      <c r="EB64" s="302"/>
      <c r="EC64" s="302"/>
      <c r="ED64" s="302"/>
      <c r="EE64" s="302"/>
      <c r="EF64" s="302"/>
      <c r="EG64" s="302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02"/>
      <c r="EU64" s="302"/>
      <c r="EV64" s="302"/>
      <c r="EW64" s="302"/>
      <c r="EX64" s="302"/>
      <c r="EY64" s="302"/>
      <c r="EZ64" s="302"/>
      <c r="FA64" s="302"/>
      <c r="FB64" s="302"/>
      <c r="FC64" s="302"/>
      <c r="FD64" s="302"/>
      <c r="FE64" s="302"/>
      <c r="FF64" s="302"/>
      <c r="FG64" s="302"/>
    </row>
    <row r="65" spans="1:163" ht="12" customHeight="1">
      <c r="A65" s="381"/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2"/>
      <c r="AE65" s="380"/>
      <c r="AF65" s="381"/>
      <c r="AG65" s="381"/>
      <c r="AH65" s="381"/>
      <c r="AI65" s="381"/>
      <c r="AJ65" s="381"/>
      <c r="AK65" s="381"/>
      <c r="AL65" s="381"/>
      <c r="AM65" s="381"/>
      <c r="AN65" s="381"/>
      <c r="AO65" s="381"/>
      <c r="AP65" s="381"/>
      <c r="AQ65" s="381"/>
      <c r="AR65" s="381"/>
      <c r="AS65" s="381"/>
      <c r="AT65" s="381"/>
      <c r="AU65" s="381"/>
      <c r="AV65" s="381"/>
      <c r="AW65" s="381"/>
      <c r="AX65" s="381"/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382"/>
      <c r="BJ65" s="375"/>
      <c r="BK65" s="376"/>
      <c r="BL65" s="376"/>
      <c r="BM65" s="376"/>
      <c r="BN65" s="376"/>
      <c r="BO65" s="376"/>
      <c r="BP65" s="376"/>
      <c r="BQ65" s="376"/>
      <c r="BR65" s="376"/>
      <c r="BS65" s="376"/>
      <c r="BT65" s="376"/>
      <c r="BU65" s="376"/>
      <c r="BV65" s="376"/>
      <c r="BW65" s="376"/>
      <c r="BX65" s="376"/>
      <c r="BY65" s="376"/>
      <c r="BZ65" s="376"/>
      <c r="CA65" s="376"/>
      <c r="CB65" s="376"/>
      <c r="CC65" s="376"/>
      <c r="CD65" s="376"/>
      <c r="CE65" s="376"/>
      <c r="CF65" s="376"/>
      <c r="CG65" s="377"/>
      <c r="CH65" s="375"/>
      <c r="CI65" s="376"/>
      <c r="CJ65" s="376"/>
      <c r="CK65" s="376"/>
      <c r="CL65" s="376"/>
      <c r="CM65" s="376"/>
      <c r="CN65" s="376"/>
      <c r="CO65" s="376"/>
      <c r="CP65" s="376"/>
      <c r="CQ65" s="376"/>
      <c r="CR65" s="376"/>
      <c r="CS65" s="376"/>
      <c r="CT65" s="376"/>
      <c r="CU65" s="376"/>
      <c r="CV65" s="376"/>
      <c r="CW65" s="376"/>
      <c r="CX65" s="376"/>
      <c r="CY65" s="376"/>
      <c r="CZ65" s="376"/>
      <c r="DA65" s="376"/>
      <c r="DB65" s="376"/>
      <c r="DC65" s="376"/>
      <c r="DD65" s="376"/>
      <c r="DE65" s="377"/>
      <c r="DF65" s="380"/>
      <c r="DG65" s="381"/>
      <c r="DH65" s="381"/>
      <c r="DI65" s="381"/>
      <c r="DJ65" s="381"/>
      <c r="DK65" s="381"/>
      <c r="DL65" s="381"/>
      <c r="DM65" s="381"/>
      <c r="DN65" s="381"/>
      <c r="DO65" s="381"/>
      <c r="DP65" s="381"/>
      <c r="DQ65" s="381"/>
      <c r="DR65" s="381"/>
      <c r="DS65" s="381"/>
      <c r="DT65" s="381"/>
      <c r="DU65" s="381"/>
      <c r="DV65" s="381"/>
      <c r="DW65" s="381"/>
      <c r="DX65" s="381"/>
      <c r="DY65" s="381"/>
      <c r="DZ65" s="381"/>
      <c r="EA65" s="381"/>
      <c r="EB65" s="381"/>
      <c r="EC65" s="381"/>
      <c r="ED65" s="381"/>
      <c r="EE65" s="381"/>
      <c r="EF65" s="381"/>
      <c r="EG65" s="381"/>
      <c r="EH65" s="381"/>
      <c r="EI65" s="381"/>
      <c r="EJ65" s="381"/>
      <c r="EK65" s="381"/>
      <c r="EL65" s="381"/>
      <c r="EM65" s="381"/>
      <c r="EN65" s="381"/>
      <c r="EO65" s="381"/>
      <c r="EP65" s="381"/>
      <c r="EQ65" s="381"/>
      <c r="ER65" s="381"/>
      <c r="ES65" s="381"/>
      <c r="ET65" s="381"/>
      <c r="EU65" s="381"/>
      <c r="EV65" s="381"/>
      <c r="EW65" s="381"/>
      <c r="EX65" s="381"/>
      <c r="EY65" s="381"/>
      <c r="EZ65" s="381"/>
      <c r="FA65" s="381"/>
      <c r="FB65" s="381"/>
      <c r="FC65" s="381"/>
      <c r="FD65" s="381"/>
      <c r="FE65" s="381"/>
      <c r="FF65" s="381"/>
      <c r="FG65" s="381"/>
    </row>
    <row r="66" spans="1:163" ht="12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 t="s">
        <v>90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2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</row>
    <row r="69" spans="1:163" ht="136.5" customHeight="1">
      <c r="A69" s="175" t="s">
        <v>91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299" t="s">
        <v>94</v>
      </c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  <c r="BR69" s="300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0"/>
      <c r="CG69" s="300"/>
      <c r="CH69" s="300"/>
      <c r="CI69" s="300"/>
      <c r="CJ69" s="300"/>
      <c r="CK69" s="300"/>
      <c r="CL69" s="300"/>
      <c r="CM69" s="300"/>
      <c r="CN69" s="300"/>
      <c r="CO69" s="300"/>
      <c r="CP69" s="300"/>
      <c r="CQ69" s="300"/>
      <c r="CR69" s="300"/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00"/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300"/>
      <c r="DV69" s="300"/>
      <c r="DW69" s="300"/>
      <c r="DX69" s="300"/>
      <c r="DY69" s="300"/>
      <c r="DZ69" s="300"/>
      <c r="EA69" s="300"/>
      <c r="EB69" s="300"/>
      <c r="EC69" s="300"/>
      <c r="ED69" s="300"/>
      <c r="EE69" s="300"/>
      <c r="EF69" s="300"/>
      <c r="EG69" s="300"/>
      <c r="EH69" s="300"/>
      <c r="EI69" s="300"/>
      <c r="EJ69" s="300"/>
      <c r="EK69" s="300"/>
      <c r="EL69" s="300"/>
      <c r="EM69" s="300"/>
      <c r="EN69" s="300"/>
      <c r="EO69" s="300"/>
      <c r="EP69" s="300"/>
      <c r="EQ69" s="300"/>
      <c r="ER69" s="300"/>
      <c r="ES69" s="300"/>
      <c r="ET69" s="300"/>
      <c r="EU69" s="300"/>
      <c r="EV69" s="300"/>
      <c r="EW69" s="300"/>
      <c r="EX69" s="300"/>
      <c r="EY69" s="300"/>
      <c r="EZ69" s="300"/>
      <c r="FA69" s="300"/>
      <c r="FB69" s="300"/>
      <c r="FC69" s="300"/>
      <c r="FD69" s="300"/>
      <c r="FE69" s="300"/>
      <c r="FF69" s="300"/>
      <c r="FG69" s="300"/>
    </row>
    <row r="70" spans="41:163" ht="12" customHeight="1">
      <c r="AO70" s="301" t="s">
        <v>21</v>
      </c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1"/>
      <c r="BZ70" s="301"/>
      <c r="CA70" s="301"/>
      <c r="CB70" s="301"/>
      <c r="CC70" s="301"/>
      <c r="CD70" s="301"/>
      <c r="CE70" s="301"/>
      <c r="CF70" s="301"/>
      <c r="CG70" s="301"/>
      <c r="CH70" s="301"/>
      <c r="CI70" s="301"/>
      <c r="CJ70" s="301"/>
      <c r="CK70" s="301"/>
      <c r="CL70" s="301"/>
      <c r="CM70" s="301"/>
      <c r="CN70" s="301"/>
      <c r="CO70" s="301"/>
      <c r="CP70" s="301"/>
      <c r="CQ70" s="301"/>
      <c r="CR70" s="301"/>
      <c r="CS70" s="301"/>
      <c r="CT70" s="301"/>
      <c r="CU70" s="301"/>
      <c r="CV70" s="301"/>
      <c r="CW70" s="301"/>
      <c r="CX70" s="301"/>
      <c r="CY70" s="301"/>
      <c r="CZ70" s="301"/>
      <c r="DA70" s="301"/>
      <c r="DB70" s="301"/>
      <c r="DC70" s="301"/>
      <c r="DD70" s="301"/>
      <c r="DE70" s="301"/>
      <c r="DF70" s="301"/>
      <c r="DG70" s="301"/>
      <c r="DH70" s="301"/>
      <c r="DI70" s="301"/>
      <c r="DJ70" s="301"/>
      <c r="DK70" s="301"/>
      <c r="DL70" s="301"/>
      <c r="DM70" s="301"/>
      <c r="DN70" s="301"/>
      <c r="DO70" s="301"/>
      <c r="DP70" s="301"/>
      <c r="DQ70" s="301"/>
      <c r="DR70" s="301"/>
      <c r="DS70" s="301"/>
      <c r="DT70" s="301"/>
      <c r="DU70" s="301"/>
      <c r="DV70" s="301"/>
      <c r="DW70" s="301"/>
      <c r="DX70" s="301"/>
      <c r="DY70" s="301"/>
      <c r="DZ70" s="301"/>
      <c r="EA70" s="301"/>
      <c r="EB70" s="301"/>
      <c r="EC70" s="301"/>
      <c r="ED70" s="301"/>
      <c r="EE70" s="301"/>
      <c r="EF70" s="301"/>
      <c r="EG70" s="301"/>
      <c r="EH70" s="301"/>
      <c r="EI70" s="301"/>
      <c r="EJ70" s="301"/>
      <c r="EK70" s="301"/>
      <c r="EL70" s="301"/>
      <c r="EM70" s="301"/>
      <c r="EN70" s="301"/>
      <c r="EO70" s="301"/>
      <c r="EP70" s="301"/>
      <c r="EQ70" s="301"/>
      <c r="ER70" s="301"/>
      <c r="ES70" s="301"/>
      <c r="ET70" s="301"/>
      <c r="EU70" s="301"/>
      <c r="EV70" s="301"/>
      <c r="EW70" s="301"/>
      <c r="EX70" s="301"/>
      <c r="EY70" s="301"/>
      <c r="EZ70" s="301"/>
      <c r="FA70" s="301"/>
      <c r="FB70" s="301"/>
      <c r="FC70" s="301"/>
      <c r="FD70" s="301"/>
      <c r="FE70" s="301"/>
      <c r="FF70" s="301"/>
      <c r="FG70" s="301"/>
    </row>
    <row r="71" spans="41:163" ht="12" customHeight="1"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</row>
    <row r="72" spans="1:163" ht="12" customHeight="1">
      <c r="A72" s="7" t="s">
        <v>95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</row>
    <row r="74" spans="1:163" ht="15" customHeight="1">
      <c r="A74" s="180" t="s">
        <v>22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 t="s">
        <v>23</v>
      </c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1"/>
      <c r="DF74" s="181" t="s">
        <v>24</v>
      </c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  <c r="FF74" s="181"/>
      <c r="FG74" s="182"/>
    </row>
    <row r="75" spans="1:163" ht="12" customHeight="1">
      <c r="A75" s="165">
        <v>1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7" t="s">
        <v>25</v>
      </c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8">
        <v>3</v>
      </c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9"/>
    </row>
    <row r="76" spans="1:163" ht="18.75" customHeight="1">
      <c r="A76" s="292" t="s">
        <v>96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4" t="s">
        <v>100</v>
      </c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6"/>
      <c r="DF76" s="297" t="s">
        <v>103</v>
      </c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</row>
    <row r="77" spans="1:163" ht="144" customHeight="1">
      <c r="A77" s="292" t="s">
        <v>98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4" t="s">
        <v>101</v>
      </c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6"/>
      <c r="DF77" s="297" t="s">
        <v>104</v>
      </c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</row>
    <row r="78" spans="1:163" ht="118.5" customHeight="1">
      <c r="A78" s="292" t="s">
        <v>97</v>
      </c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3"/>
      <c r="BC78" s="293"/>
      <c r="BD78" s="294" t="s">
        <v>102</v>
      </c>
      <c r="BE78" s="295"/>
      <c r="BF78" s="295"/>
      <c r="BG78" s="295"/>
      <c r="BH78" s="295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  <c r="BY78" s="295"/>
      <c r="BZ78" s="295"/>
      <c r="CA78" s="295"/>
      <c r="CB78" s="295"/>
      <c r="CC78" s="295"/>
      <c r="CD78" s="295"/>
      <c r="CE78" s="295"/>
      <c r="CF78" s="295"/>
      <c r="CG78" s="295"/>
      <c r="CH78" s="295"/>
      <c r="CI78" s="295"/>
      <c r="CJ78" s="295"/>
      <c r="CK78" s="295"/>
      <c r="CL78" s="295"/>
      <c r="CM78" s="295"/>
      <c r="CN78" s="295"/>
      <c r="CO78" s="295"/>
      <c r="CP78" s="295"/>
      <c r="CQ78" s="295"/>
      <c r="CR78" s="295"/>
      <c r="CS78" s="295"/>
      <c r="CT78" s="295"/>
      <c r="CU78" s="295"/>
      <c r="CV78" s="295"/>
      <c r="CW78" s="295"/>
      <c r="CX78" s="295"/>
      <c r="CY78" s="295"/>
      <c r="CZ78" s="295"/>
      <c r="DA78" s="295"/>
      <c r="DB78" s="295"/>
      <c r="DC78" s="295"/>
      <c r="DD78" s="295"/>
      <c r="DE78" s="296"/>
      <c r="DF78" s="297" t="s">
        <v>105</v>
      </c>
      <c r="DG78" s="298"/>
      <c r="DH78" s="298"/>
      <c r="DI78" s="298"/>
      <c r="DJ78" s="298"/>
      <c r="DK78" s="298"/>
      <c r="DL78" s="298"/>
      <c r="DM78" s="298"/>
      <c r="DN78" s="298"/>
      <c r="DO78" s="298"/>
      <c r="DP78" s="298"/>
      <c r="DQ78" s="298"/>
      <c r="DR78" s="298"/>
      <c r="DS78" s="298"/>
      <c r="DT78" s="298"/>
      <c r="DU78" s="298"/>
      <c r="DV78" s="298"/>
      <c r="DW78" s="298"/>
      <c r="DX78" s="298"/>
      <c r="DY78" s="298"/>
      <c r="DZ78" s="298"/>
      <c r="EA78" s="298"/>
      <c r="EB78" s="298"/>
      <c r="EC78" s="298"/>
      <c r="ED78" s="298"/>
      <c r="EE78" s="298"/>
      <c r="EF78" s="298"/>
      <c r="EG78" s="298"/>
      <c r="EH78" s="298"/>
      <c r="EI78" s="298"/>
      <c r="EJ78" s="298"/>
      <c r="EK78" s="298"/>
      <c r="EL78" s="298"/>
      <c r="EM78" s="298"/>
      <c r="EN78" s="298"/>
      <c r="EO78" s="298"/>
      <c r="EP78" s="298"/>
      <c r="EQ78" s="298"/>
      <c r="ER78" s="298"/>
      <c r="ES78" s="298"/>
      <c r="ET78" s="298"/>
      <c r="EU78" s="298"/>
      <c r="EV78" s="298"/>
      <c r="EW78" s="298"/>
      <c r="EX78" s="298"/>
      <c r="EY78" s="298"/>
      <c r="EZ78" s="298"/>
      <c r="FA78" s="298"/>
      <c r="FB78" s="298"/>
      <c r="FC78" s="298"/>
      <c r="FD78" s="298"/>
      <c r="FE78" s="298"/>
      <c r="FF78" s="298"/>
      <c r="FG78" s="298"/>
    </row>
    <row r="79" spans="1:163" ht="101.25" customHeight="1">
      <c r="A79" s="283" t="s">
        <v>99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4"/>
      <c r="BD79" s="285" t="s">
        <v>140</v>
      </c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6"/>
      <c r="DB79" s="286"/>
      <c r="DC79" s="286"/>
      <c r="DD79" s="286"/>
      <c r="DE79" s="287"/>
      <c r="DF79" s="288" t="s">
        <v>103</v>
      </c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</row>
    <row r="81" spans="1:163" ht="12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290" t="s">
        <v>7</v>
      </c>
      <c r="BV81" s="290"/>
      <c r="BW81" s="290"/>
      <c r="BX81" s="290"/>
      <c r="BY81" s="290"/>
      <c r="BZ81" s="290"/>
      <c r="CA81" s="290"/>
      <c r="CB81" s="290"/>
      <c r="CC81" s="290"/>
      <c r="CD81" s="290"/>
      <c r="CE81" s="291" t="s">
        <v>25</v>
      </c>
      <c r="CF81" s="291"/>
      <c r="CG81" s="291"/>
      <c r="CH81" s="291"/>
      <c r="CI81" s="291"/>
      <c r="CJ81" s="291"/>
      <c r="CK81" s="291"/>
      <c r="CL81" s="291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</row>
    <row r="82" ht="12" customHeight="1" thickBot="1"/>
    <row r="83" spans="1:163" ht="12" customHeight="1">
      <c r="A83" s="178" t="s">
        <v>61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351" t="s">
        <v>58</v>
      </c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1"/>
      <c r="AW83" s="351"/>
      <c r="AX83" s="351"/>
      <c r="AY83" s="351"/>
      <c r="AZ83" s="351"/>
      <c r="BA83" s="351"/>
      <c r="BB83" s="351"/>
      <c r="BC83" s="351"/>
      <c r="BD83" s="351"/>
      <c r="BE83" s="351"/>
      <c r="BF83" s="351"/>
      <c r="BG83" s="351"/>
      <c r="BH83" s="351"/>
      <c r="BI83" s="351"/>
      <c r="BJ83" s="351"/>
      <c r="BK83" s="351"/>
      <c r="BL83" s="351"/>
      <c r="BM83" s="351"/>
      <c r="BN83" s="351"/>
      <c r="BO83" s="351"/>
      <c r="BP83" s="351"/>
      <c r="BQ83" s="351"/>
      <c r="BR83" s="351"/>
      <c r="BS83" s="351"/>
      <c r="BT83" s="351"/>
      <c r="BU83" s="351"/>
      <c r="BV83" s="351"/>
      <c r="BW83" s="351"/>
      <c r="BX83" s="351"/>
      <c r="BY83" s="351"/>
      <c r="BZ83" s="351"/>
      <c r="CA83" s="351"/>
      <c r="CB83" s="351"/>
      <c r="CC83" s="351"/>
      <c r="CD83" s="351"/>
      <c r="CE83" s="351"/>
      <c r="CF83" s="351"/>
      <c r="CG83" s="351"/>
      <c r="CH83" s="351"/>
      <c r="CI83" s="351"/>
      <c r="CJ83" s="351"/>
      <c r="CK83" s="351"/>
      <c r="CL83" s="351"/>
      <c r="CM83" s="351"/>
      <c r="CN83" s="351"/>
      <c r="CO83" s="351"/>
      <c r="CP83" s="351"/>
      <c r="CQ83" s="351"/>
      <c r="CR83" s="351"/>
      <c r="CS83" s="351"/>
      <c r="CT83" s="351"/>
      <c r="CU83" s="351"/>
      <c r="CV83" s="351"/>
      <c r="CW83" s="351"/>
      <c r="CX83" s="351"/>
      <c r="CY83" s="351"/>
      <c r="CZ83" s="351"/>
      <c r="DA83" s="351"/>
      <c r="DB83" s="351"/>
      <c r="DC83" s="351"/>
      <c r="DD83" s="351"/>
      <c r="DE83" s="351"/>
      <c r="DF83" s="351"/>
      <c r="DG83" s="351"/>
      <c r="DL83" s="19"/>
      <c r="DM83" s="323" t="s">
        <v>159</v>
      </c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N83" s="324" t="s">
        <v>112</v>
      </c>
      <c r="EO83" s="325"/>
      <c r="EP83" s="325"/>
      <c r="EQ83" s="325"/>
      <c r="ER83" s="325"/>
      <c r="ES83" s="325"/>
      <c r="ET83" s="325"/>
      <c r="EU83" s="325"/>
      <c r="EV83" s="325"/>
      <c r="EW83" s="325"/>
      <c r="EX83" s="325"/>
      <c r="EY83" s="325"/>
      <c r="EZ83" s="325"/>
      <c r="FA83" s="325"/>
      <c r="FB83" s="325"/>
      <c r="FC83" s="325"/>
      <c r="FD83" s="325"/>
      <c r="FE83" s="325"/>
      <c r="FF83" s="325"/>
      <c r="FG83" s="326"/>
    </row>
    <row r="84" spans="1:163" ht="30.75" customHeight="1" thickBo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L84" s="19"/>
      <c r="DM84" s="323"/>
      <c r="DN84" s="323"/>
      <c r="DO84" s="323"/>
      <c r="DP84" s="323"/>
      <c r="DQ84" s="323"/>
      <c r="DR84" s="323"/>
      <c r="DS84" s="323"/>
      <c r="DT84" s="323"/>
      <c r="DU84" s="323"/>
      <c r="DV84" s="323"/>
      <c r="DW84" s="323"/>
      <c r="DX84" s="323"/>
      <c r="DY84" s="323"/>
      <c r="DZ84" s="323"/>
      <c r="EA84" s="323"/>
      <c r="EB84" s="323"/>
      <c r="EC84" s="323"/>
      <c r="ED84" s="323"/>
      <c r="EE84" s="323"/>
      <c r="EF84" s="323"/>
      <c r="EG84" s="323"/>
      <c r="EH84" s="323"/>
      <c r="EI84" s="323"/>
      <c r="EJ84" s="323"/>
      <c r="EK84" s="323"/>
      <c r="EL84" s="323"/>
      <c r="EN84" s="327"/>
      <c r="EO84" s="328"/>
      <c r="EP84" s="328"/>
      <c r="EQ84" s="328"/>
      <c r="ER84" s="328"/>
      <c r="ES84" s="328"/>
      <c r="ET84" s="328"/>
      <c r="EU84" s="328"/>
      <c r="EV84" s="328"/>
      <c r="EW84" s="328"/>
      <c r="EX84" s="328"/>
      <c r="EY84" s="328"/>
      <c r="EZ84" s="328"/>
      <c r="FA84" s="328"/>
      <c r="FB84" s="328"/>
      <c r="FC84" s="328"/>
      <c r="FD84" s="328"/>
      <c r="FE84" s="328"/>
      <c r="FF84" s="328"/>
      <c r="FG84" s="329"/>
    </row>
    <row r="85" spans="1:163" ht="12" customHeight="1">
      <c r="A85" s="178" t="s">
        <v>77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9" t="s">
        <v>167</v>
      </c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EN85" s="13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  <c r="AX86" s="331"/>
      <c r="AY86" s="331"/>
      <c r="AZ86" s="331"/>
      <c r="BA86" s="331"/>
      <c r="BB86" s="331"/>
      <c r="BC86" s="331"/>
      <c r="BD86" s="331"/>
      <c r="BE86" s="331"/>
      <c r="BF86" s="331"/>
      <c r="BG86" s="331"/>
      <c r="BH86" s="331"/>
      <c r="BI86" s="331"/>
      <c r="BJ86" s="331"/>
      <c r="BK86" s="331"/>
      <c r="BL86" s="331"/>
      <c r="BM86" s="331"/>
      <c r="BN86" s="331"/>
      <c r="BO86" s="331"/>
      <c r="BP86" s="331"/>
      <c r="BQ86" s="331"/>
      <c r="BR86" s="331"/>
      <c r="BS86" s="331"/>
      <c r="BT86" s="331"/>
      <c r="BU86" s="331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331"/>
      <c r="DG86" s="331"/>
    </row>
    <row r="87" spans="1:111" ht="12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 t="s">
        <v>76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spans="1:111" ht="12" customHeight="1">
      <c r="A90" s="7" t="s">
        <v>143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</row>
    <row r="92" spans="1:163" ht="42" customHeight="1">
      <c r="A92" s="332" t="s">
        <v>144</v>
      </c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3"/>
      <c r="M92" s="338" t="s">
        <v>65</v>
      </c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40"/>
      <c r="AZ92" s="338" t="s">
        <v>70</v>
      </c>
      <c r="BA92" s="339"/>
      <c r="BB92" s="339"/>
      <c r="BC92" s="339"/>
      <c r="BD92" s="339"/>
      <c r="BE92" s="339"/>
      <c r="BF92" s="339"/>
      <c r="BG92" s="339"/>
      <c r="BH92" s="339"/>
      <c r="BI92" s="339"/>
      <c r="BJ92" s="339"/>
      <c r="BK92" s="339"/>
      <c r="BL92" s="339"/>
      <c r="BM92" s="339"/>
      <c r="BN92" s="339"/>
      <c r="BO92" s="339"/>
      <c r="BP92" s="339"/>
      <c r="BQ92" s="339"/>
      <c r="BR92" s="339"/>
      <c r="BS92" s="339"/>
      <c r="BT92" s="339"/>
      <c r="BU92" s="339"/>
      <c r="BV92" s="339"/>
      <c r="BW92" s="339"/>
      <c r="BX92" s="339"/>
      <c r="BY92" s="340"/>
      <c r="BZ92" s="341" t="s">
        <v>71</v>
      </c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2"/>
      <c r="CM92" s="332"/>
      <c r="CN92" s="332"/>
      <c r="CO92" s="332"/>
      <c r="CP92" s="332"/>
      <c r="CQ92" s="332"/>
      <c r="CR92" s="332"/>
      <c r="CS92" s="332"/>
      <c r="CT92" s="332"/>
      <c r="CU92" s="332"/>
      <c r="CV92" s="332"/>
      <c r="CW92" s="332"/>
      <c r="CX92" s="332"/>
      <c r="CY92" s="332"/>
      <c r="CZ92" s="332"/>
      <c r="DA92" s="332"/>
      <c r="DB92" s="332"/>
      <c r="DC92" s="332"/>
      <c r="DD92" s="332"/>
      <c r="DE92" s="332"/>
      <c r="DF92" s="333"/>
      <c r="DG92" s="338" t="s">
        <v>75</v>
      </c>
      <c r="DH92" s="339"/>
      <c r="DI92" s="339"/>
      <c r="DJ92" s="339"/>
      <c r="DK92" s="339"/>
      <c r="DL92" s="339"/>
      <c r="DM92" s="339"/>
      <c r="DN92" s="339"/>
      <c r="DO92" s="339"/>
      <c r="DP92" s="339"/>
      <c r="DQ92" s="339"/>
      <c r="DR92" s="339"/>
      <c r="DS92" s="339"/>
      <c r="DT92" s="339"/>
      <c r="DU92" s="339"/>
      <c r="DV92" s="339"/>
      <c r="DW92" s="339"/>
      <c r="DX92" s="339"/>
      <c r="DY92" s="339"/>
      <c r="DZ92" s="339"/>
      <c r="EA92" s="339"/>
      <c r="EB92" s="339"/>
      <c r="EC92" s="339"/>
      <c r="ED92" s="339"/>
      <c r="EE92" s="339"/>
      <c r="EF92" s="339"/>
      <c r="EG92" s="339"/>
      <c r="EH92" s="339"/>
      <c r="EI92" s="339"/>
      <c r="EJ92" s="340"/>
      <c r="EK92" s="338" t="s">
        <v>149</v>
      </c>
      <c r="EL92" s="339"/>
      <c r="EM92" s="339"/>
      <c r="EN92" s="339"/>
      <c r="EO92" s="339"/>
      <c r="EP92" s="339"/>
      <c r="EQ92" s="339"/>
      <c r="ER92" s="339"/>
      <c r="ES92" s="339"/>
      <c r="ET92" s="339"/>
      <c r="EU92" s="339"/>
      <c r="EV92" s="339"/>
      <c r="EW92" s="339"/>
      <c r="EX92" s="339"/>
      <c r="EY92" s="339"/>
      <c r="EZ92" s="339"/>
      <c r="FA92" s="339"/>
      <c r="FB92" s="339"/>
      <c r="FC92" s="339"/>
      <c r="FD92" s="339"/>
      <c r="FE92" s="339"/>
      <c r="FF92" s="339"/>
      <c r="FG92" s="339"/>
    </row>
    <row r="93" spans="1:163" ht="12" customHeight="1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5"/>
      <c r="M93" s="32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1"/>
      <c r="Z93" s="32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1"/>
      <c r="AM93" s="32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1"/>
      <c r="AZ93" s="32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1"/>
      <c r="BM93" s="32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1"/>
      <c r="BZ93" s="341" t="s">
        <v>146</v>
      </c>
      <c r="CA93" s="332"/>
      <c r="CB93" s="332"/>
      <c r="CC93" s="332"/>
      <c r="CD93" s="332"/>
      <c r="CE93" s="332"/>
      <c r="CF93" s="332"/>
      <c r="CG93" s="332"/>
      <c r="CH93" s="332"/>
      <c r="CI93" s="332"/>
      <c r="CJ93" s="332"/>
      <c r="CK93" s="332"/>
      <c r="CL93" s="333"/>
      <c r="CM93" s="123" t="s">
        <v>36</v>
      </c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5"/>
      <c r="DG93" s="348">
        <v>20</v>
      </c>
      <c r="DH93" s="349"/>
      <c r="DI93" s="349"/>
      <c r="DJ93" s="350" t="s">
        <v>52</v>
      </c>
      <c r="DK93" s="350"/>
      <c r="DL93" s="350"/>
      <c r="DM93" s="342" t="s">
        <v>8</v>
      </c>
      <c r="DN93" s="342"/>
      <c r="DO93" s="342"/>
      <c r="DP93" s="343"/>
      <c r="DQ93" s="348">
        <v>20</v>
      </c>
      <c r="DR93" s="349"/>
      <c r="DS93" s="349"/>
      <c r="DT93" s="350" t="s">
        <v>192</v>
      </c>
      <c r="DU93" s="350"/>
      <c r="DV93" s="350"/>
      <c r="DW93" s="342" t="s">
        <v>8</v>
      </c>
      <c r="DX93" s="342"/>
      <c r="DY93" s="342"/>
      <c r="DZ93" s="343"/>
      <c r="EA93" s="348">
        <v>20</v>
      </c>
      <c r="EB93" s="349"/>
      <c r="EC93" s="349"/>
      <c r="ED93" s="350" t="s">
        <v>198</v>
      </c>
      <c r="EE93" s="350"/>
      <c r="EF93" s="350"/>
      <c r="EG93" s="342" t="s">
        <v>8</v>
      </c>
      <c r="EH93" s="342"/>
      <c r="EI93" s="342"/>
      <c r="EJ93" s="343"/>
      <c r="EK93" s="341" t="s">
        <v>43</v>
      </c>
      <c r="EL93" s="332"/>
      <c r="EM93" s="332"/>
      <c r="EN93" s="332"/>
      <c r="EO93" s="332"/>
      <c r="EP93" s="332"/>
      <c r="EQ93" s="332"/>
      <c r="ER93" s="332"/>
      <c r="ES93" s="332"/>
      <c r="ET93" s="332"/>
      <c r="EU93" s="333"/>
      <c r="EV93" s="341" t="s">
        <v>44</v>
      </c>
      <c r="EW93" s="332"/>
      <c r="EX93" s="332"/>
      <c r="EY93" s="332"/>
      <c r="EZ93" s="332"/>
      <c r="FA93" s="332"/>
      <c r="FB93" s="332"/>
      <c r="FC93" s="332"/>
      <c r="FD93" s="332"/>
      <c r="FE93" s="332"/>
      <c r="FF93" s="332"/>
      <c r="FG93" s="332"/>
    </row>
    <row r="94" spans="1:163" ht="12" customHeight="1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5"/>
      <c r="M94" s="34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5"/>
      <c r="Z94" s="34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5"/>
      <c r="AM94" s="34"/>
      <c r="AN94" s="345"/>
      <c r="AO94" s="345"/>
      <c r="AP94" s="345"/>
      <c r="AQ94" s="345"/>
      <c r="AR94" s="345"/>
      <c r="AS94" s="345"/>
      <c r="AT94" s="345"/>
      <c r="AU94" s="345"/>
      <c r="AV94" s="345"/>
      <c r="AW94" s="345"/>
      <c r="AX94" s="345"/>
      <c r="AY94" s="35"/>
      <c r="AZ94" s="34"/>
      <c r="BA94" s="345"/>
      <c r="BB94" s="345"/>
      <c r="BC94" s="345"/>
      <c r="BD94" s="345"/>
      <c r="BE94" s="345"/>
      <c r="BF94" s="345"/>
      <c r="BG94" s="345"/>
      <c r="BH94" s="345"/>
      <c r="BI94" s="345"/>
      <c r="BJ94" s="345"/>
      <c r="BK94" s="345"/>
      <c r="BL94" s="35"/>
      <c r="BM94" s="34"/>
      <c r="BN94" s="345"/>
      <c r="BO94" s="345"/>
      <c r="BP94" s="345"/>
      <c r="BQ94" s="345"/>
      <c r="BR94" s="345"/>
      <c r="BS94" s="345"/>
      <c r="BT94" s="345"/>
      <c r="BU94" s="345"/>
      <c r="BV94" s="345"/>
      <c r="BW94" s="345"/>
      <c r="BX94" s="345"/>
      <c r="BY94" s="35"/>
      <c r="BZ94" s="346"/>
      <c r="CA94" s="334"/>
      <c r="CB94" s="334"/>
      <c r="CC94" s="334"/>
      <c r="CD94" s="334"/>
      <c r="CE94" s="334"/>
      <c r="CF94" s="334"/>
      <c r="CG94" s="334"/>
      <c r="CH94" s="334"/>
      <c r="CI94" s="334"/>
      <c r="CJ94" s="334"/>
      <c r="CK94" s="334"/>
      <c r="CL94" s="335"/>
      <c r="CM94" s="271" t="s">
        <v>147</v>
      </c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3"/>
      <c r="CY94" s="271" t="s">
        <v>148</v>
      </c>
      <c r="CZ94" s="272"/>
      <c r="DA94" s="272"/>
      <c r="DB94" s="272"/>
      <c r="DC94" s="272"/>
      <c r="DD94" s="272"/>
      <c r="DE94" s="272"/>
      <c r="DF94" s="273"/>
      <c r="DG94" s="277" t="s">
        <v>9</v>
      </c>
      <c r="DH94" s="278"/>
      <c r="DI94" s="278"/>
      <c r="DJ94" s="278"/>
      <c r="DK94" s="278"/>
      <c r="DL94" s="278"/>
      <c r="DM94" s="278"/>
      <c r="DN94" s="278"/>
      <c r="DO94" s="278"/>
      <c r="DP94" s="279"/>
      <c r="DQ94" s="277" t="s">
        <v>10</v>
      </c>
      <c r="DR94" s="278"/>
      <c r="DS94" s="278"/>
      <c r="DT94" s="278"/>
      <c r="DU94" s="278"/>
      <c r="DV94" s="278"/>
      <c r="DW94" s="278"/>
      <c r="DX94" s="278"/>
      <c r="DY94" s="278"/>
      <c r="DZ94" s="279"/>
      <c r="EA94" s="277" t="s">
        <v>11</v>
      </c>
      <c r="EB94" s="278"/>
      <c r="EC94" s="278"/>
      <c r="ED94" s="278"/>
      <c r="EE94" s="278"/>
      <c r="EF94" s="278"/>
      <c r="EG94" s="278"/>
      <c r="EH94" s="278"/>
      <c r="EI94" s="278"/>
      <c r="EJ94" s="279"/>
      <c r="EK94" s="346"/>
      <c r="EL94" s="334"/>
      <c r="EM94" s="334"/>
      <c r="EN94" s="334"/>
      <c r="EO94" s="334"/>
      <c r="EP94" s="334"/>
      <c r="EQ94" s="334"/>
      <c r="ER94" s="334"/>
      <c r="ES94" s="334"/>
      <c r="ET94" s="334"/>
      <c r="EU94" s="335"/>
      <c r="EV94" s="346"/>
      <c r="EW94" s="334"/>
      <c r="EX94" s="334"/>
      <c r="EY94" s="334"/>
      <c r="EZ94" s="334"/>
      <c r="FA94" s="334"/>
      <c r="FB94" s="334"/>
      <c r="FC94" s="334"/>
      <c r="FD94" s="334"/>
      <c r="FE94" s="334"/>
      <c r="FF94" s="334"/>
      <c r="FG94" s="334"/>
    </row>
    <row r="95" spans="1:163" ht="21" customHeight="1">
      <c r="A95" s="336"/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7"/>
      <c r="M95" s="280" t="s">
        <v>145</v>
      </c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2"/>
      <c r="Z95" s="280" t="s">
        <v>145</v>
      </c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2"/>
      <c r="AM95" s="280" t="s">
        <v>145</v>
      </c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2"/>
      <c r="AZ95" s="280" t="s">
        <v>145</v>
      </c>
      <c r="BA95" s="281"/>
      <c r="BB95" s="281"/>
      <c r="BC95" s="281"/>
      <c r="BD95" s="281"/>
      <c r="BE95" s="281"/>
      <c r="BF95" s="281"/>
      <c r="BG95" s="281"/>
      <c r="BH95" s="281"/>
      <c r="BI95" s="281"/>
      <c r="BJ95" s="281"/>
      <c r="BK95" s="281"/>
      <c r="BL95" s="282"/>
      <c r="BM95" s="280" t="s">
        <v>145</v>
      </c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2"/>
      <c r="BZ95" s="347"/>
      <c r="CA95" s="336"/>
      <c r="CB95" s="336"/>
      <c r="CC95" s="336"/>
      <c r="CD95" s="336"/>
      <c r="CE95" s="336"/>
      <c r="CF95" s="336"/>
      <c r="CG95" s="336"/>
      <c r="CH95" s="336"/>
      <c r="CI95" s="336"/>
      <c r="CJ95" s="336"/>
      <c r="CK95" s="336"/>
      <c r="CL95" s="337"/>
      <c r="CM95" s="274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6"/>
      <c r="CY95" s="274"/>
      <c r="CZ95" s="275"/>
      <c r="DA95" s="275"/>
      <c r="DB95" s="275"/>
      <c r="DC95" s="275"/>
      <c r="DD95" s="275"/>
      <c r="DE95" s="275"/>
      <c r="DF95" s="276"/>
      <c r="DG95" s="280"/>
      <c r="DH95" s="281"/>
      <c r="DI95" s="281"/>
      <c r="DJ95" s="281"/>
      <c r="DK95" s="281"/>
      <c r="DL95" s="281"/>
      <c r="DM95" s="281"/>
      <c r="DN95" s="281"/>
      <c r="DO95" s="281"/>
      <c r="DP95" s="282"/>
      <c r="DQ95" s="280"/>
      <c r="DR95" s="281"/>
      <c r="DS95" s="281"/>
      <c r="DT95" s="281"/>
      <c r="DU95" s="281"/>
      <c r="DV95" s="281"/>
      <c r="DW95" s="281"/>
      <c r="DX95" s="281"/>
      <c r="DY95" s="281"/>
      <c r="DZ95" s="282"/>
      <c r="EA95" s="280"/>
      <c r="EB95" s="281"/>
      <c r="EC95" s="281"/>
      <c r="ED95" s="281"/>
      <c r="EE95" s="281"/>
      <c r="EF95" s="281"/>
      <c r="EG95" s="281"/>
      <c r="EH95" s="281"/>
      <c r="EI95" s="281"/>
      <c r="EJ95" s="282"/>
      <c r="EK95" s="347"/>
      <c r="EL95" s="336"/>
      <c r="EM95" s="336"/>
      <c r="EN95" s="336"/>
      <c r="EO95" s="336"/>
      <c r="EP95" s="336"/>
      <c r="EQ95" s="336"/>
      <c r="ER95" s="336"/>
      <c r="ES95" s="336"/>
      <c r="ET95" s="336"/>
      <c r="EU95" s="337"/>
      <c r="EV95" s="347"/>
      <c r="EW95" s="336"/>
      <c r="EX95" s="336"/>
      <c r="EY95" s="336"/>
      <c r="EZ95" s="336"/>
      <c r="FA95" s="336"/>
      <c r="FB95" s="336"/>
      <c r="FC95" s="336"/>
      <c r="FD95" s="336"/>
      <c r="FE95" s="336"/>
      <c r="FF95" s="336"/>
      <c r="FG95" s="336"/>
    </row>
    <row r="96" spans="1:163" ht="12" customHeight="1">
      <c r="A96" s="269">
        <v>1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70"/>
      <c r="M96" s="268">
        <v>2</v>
      </c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70"/>
      <c r="Z96" s="268">
        <v>3</v>
      </c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70"/>
      <c r="AM96" s="268">
        <v>4</v>
      </c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70"/>
      <c r="AZ96" s="268">
        <v>5</v>
      </c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70"/>
      <c r="BM96" s="268">
        <v>6</v>
      </c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70"/>
      <c r="BZ96" s="268">
        <v>7</v>
      </c>
      <c r="CA96" s="269"/>
      <c r="CB96" s="269"/>
      <c r="CC96" s="269"/>
      <c r="CD96" s="269"/>
      <c r="CE96" s="269"/>
      <c r="CF96" s="269"/>
      <c r="CG96" s="269"/>
      <c r="CH96" s="269"/>
      <c r="CI96" s="269"/>
      <c r="CJ96" s="269"/>
      <c r="CK96" s="269"/>
      <c r="CL96" s="270"/>
      <c r="CM96" s="268">
        <v>8</v>
      </c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70"/>
      <c r="CY96" s="268">
        <v>9</v>
      </c>
      <c r="CZ96" s="269"/>
      <c r="DA96" s="269"/>
      <c r="DB96" s="269"/>
      <c r="DC96" s="269"/>
      <c r="DD96" s="269"/>
      <c r="DE96" s="269"/>
      <c r="DF96" s="270"/>
      <c r="DG96" s="268">
        <v>10</v>
      </c>
      <c r="DH96" s="269"/>
      <c r="DI96" s="269"/>
      <c r="DJ96" s="269"/>
      <c r="DK96" s="269"/>
      <c r="DL96" s="269"/>
      <c r="DM96" s="269"/>
      <c r="DN96" s="269"/>
      <c r="DO96" s="269"/>
      <c r="DP96" s="270"/>
      <c r="DQ96" s="268">
        <v>11</v>
      </c>
      <c r="DR96" s="269"/>
      <c r="DS96" s="269"/>
      <c r="DT96" s="269"/>
      <c r="DU96" s="269"/>
      <c r="DV96" s="269"/>
      <c r="DW96" s="269"/>
      <c r="DX96" s="269"/>
      <c r="DY96" s="269"/>
      <c r="DZ96" s="270"/>
      <c r="EA96" s="268">
        <v>12</v>
      </c>
      <c r="EB96" s="269"/>
      <c r="EC96" s="269"/>
      <c r="ED96" s="269"/>
      <c r="EE96" s="269"/>
      <c r="EF96" s="269"/>
      <c r="EG96" s="269"/>
      <c r="EH96" s="269"/>
      <c r="EI96" s="269"/>
      <c r="EJ96" s="270"/>
      <c r="EK96" s="266">
        <v>13</v>
      </c>
      <c r="EL96" s="267"/>
      <c r="EM96" s="267"/>
      <c r="EN96" s="267"/>
      <c r="EO96" s="267"/>
      <c r="EP96" s="267"/>
      <c r="EQ96" s="267"/>
      <c r="ER96" s="267"/>
      <c r="ES96" s="267"/>
      <c r="ET96" s="267"/>
      <c r="EU96" s="267"/>
      <c r="EV96" s="266">
        <v>14</v>
      </c>
      <c r="EW96" s="267"/>
      <c r="EX96" s="267"/>
      <c r="EY96" s="267"/>
      <c r="EZ96" s="267"/>
      <c r="FA96" s="267"/>
      <c r="FB96" s="267"/>
      <c r="FC96" s="267"/>
      <c r="FD96" s="267"/>
      <c r="FE96" s="267"/>
      <c r="FF96" s="267"/>
      <c r="FG96" s="267"/>
    </row>
    <row r="97" spans="1:163" ht="36.75" customHeight="1">
      <c r="A97" s="126" t="s">
        <v>113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7"/>
      <c r="M97" s="132" t="s">
        <v>58</v>
      </c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4"/>
      <c r="Z97" s="132" t="s">
        <v>115</v>
      </c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4"/>
      <c r="AM97" s="141" t="s">
        <v>108</v>
      </c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3"/>
      <c r="AZ97" s="141" t="s">
        <v>68</v>
      </c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3"/>
      <c r="BM97" s="132" t="s">
        <v>69</v>
      </c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4"/>
      <c r="BZ97" s="160" t="s">
        <v>116</v>
      </c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2"/>
      <c r="CM97" s="123" t="s">
        <v>73</v>
      </c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5"/>
      <c r="CY97" s="111" t="s">
        <v>74</v>
      </c>
      <c r="CZ97" s="112"/>
      <c r="DA97" s="112"/>
      <c r="DB97" s="112"/>
      <c r="DC97" s="112"/>
      <c r="DD97" s="112"/>
      <c r="DE97" s="112"/>
      <c r="DF97" s="113"/>
      <c r="DG97" s="114">
        <v>60</v>
      </c>
      <c r="DH97" s="115"/>
      <c r="DI97" s="115"/>
      <c r="DJ97" s="115"/>
      <c r="DK97" s="115"/>
      <c r="DL97" s="115"/>
      <c r="DM97" s="115"/>
      <c r="DN97" s="115"/>
      <c r="DO97" s="115"/>
      <c r="DP97" s="116"/>
      <c r="DQ97" s="114">
        <v>60</v>
      </c>
      <c r="DR97" s="115"/>
      <c r="DS97" s="115"/>
      <c r="DT97" s="115"/>
      <c r="DU97" s="115"/>
      <c r="DV97" s="115"/>
      <c r="DW97" s="115"/>
      <c r="DX97" s="115"/>
      <c r="DY97" s="115"/>
      <c r="DZ97" s="116"/>
      <c r="EA97" s="114">
        <v>60</v>
      </c>
      <c r="EB97" s="115"/>
      <c r="EC97" s="115"/>
      <c r="ED97" s="115"/>
      <c r="EE97" s="115"/>
      <c r="EF97" s="115"/>
      <c r="EG97" s="115"/>
      <c r="EH97" s="115"/>
      <c r="EI97" s="115"/>
      <c r="EJ97" s="116"/>
      <c r="EK97" s="117">
        <v>10</v>
      </c>
      <c r="EL97" s="118"/>
      <c r="EM97" s="118"/>
      <c r="EN97" s="118"/>
      <c r="EO97" s="118"/>
      <c r="EP97" s="118"/>
      <c r="EQ97" s="118"/>
      <c r="ER97" s="118"/>
      <c r="ES97" s="118"/>
      <c r="ET97" s="118"/>
      <c r="EU97" s="119"/>
      <c r="EV97" s="117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</row>
    <row r="98" spans="1:163" ht="69" customHeight="1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9"/>
      <c r="M98" s="135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7"/>
      <c r="Z98" s="135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7"/>
      <c r="AM98" s="144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6"/>
      <c r="AZ98" s="144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6"/>
      <c r="BM98" s="135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7"/>
      <c r="BZ98" s="160" t="s">
        <v>109</v>
      </c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2"/>
      <c r="CM98" s="123" t="s">
        <v>73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5"/>
      <c r="CY98" s="111" t="s">
        <v>74</v>
      </c>
      <c r="CZ98" s="112"/>
      <c r="DA98" s="112"/>
      <c r="DB98" s="112"/>
      <c r="DC98" s="112"/>
      <c r="DD98" s="112"/>
      <c r="DE98" s="112"/>
      <c r="DF98" s="113"/>
      <c r="DG98" s="114">
        <v>85</v>
      </c>
      <c r="DH98" s="115"/>
      <c r="DI98" s="115"/>
      <c r="DJ98" s="115"/>
      <c r="DK98" s="115"/>
      <c r="DL98" s="115"/>
      <c r="DM98" s="115"/>
      <c r="DN98" s="115"/>
      <c r="DO98" s="115"/>
      <c r="DP98" s="116"/>
      <c r="DQ98" s="114">
        <v>85</v>
      </c>
      <c r="DR98" s="115"/>
      <c r="DS98" s="115"/>
      <c r="DT98" s="115"/>
      <c r="DU98" s="115"/>
      <c r="DV98" s="115"/>
      <c r="DW98" s="115"/>
      <c r="DX98" s="115"/>
      <c r="DY98" s="115"/>
      <c r="DZ98" s="116"/>
      <c r="EA98" s="114">
        <v>85</v>
      </c>
      <c r="EB98" s="115"/>
      <c r="EC98" s="115"/>
      <c r="ED98" s="115"/>
      <c r="EE98" s="115"/>
      <c r="EF98" s="115"/>
      <c r="EG98" s="115"/>
      <c r="EH98" s="115"/>
      <c r="EI98" s="115"/>
      <c r="EJ98" s="116"/>
      <c r="EK98" s="117">
        <v>10</v>
      </c>
      <c r="EL98" s="118"/>
      <c r="EM98" s="118"/>
      <c r="EN98" s="118"/>
      <c r="EO98" s="118"/>
      <c r="EP98" s="118"/>
      <c r="EQ98" s="118"/>
      <c r="ER98" s="118"/>
      <c r="ES98" s="118"/>
      <c r="ET98" s="118"/>
      <c r="EU98" s="119"/>
      <c r="EV98" s="117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</row>
    <row r="99" spans="1:163" ht="42" customHeight="1">
      <c r="A99" s="157" t="s">
        <v>114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8" t="s">
        <v>58</v>
      </c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 t="s">
        <v>115</v>
      </c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9" t="s">
        <v>67</v>
      </c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 t="s">
        <v>68</v>
      </c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8" t="s">
        <v>69</v>
      </c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60" t="s">
        <v>116</v>
      </c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2"/>
      <c r="CM99" s="123" t="s">
        <v>73</v>
      </c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5"/>
      <c r="CY99" s="111" t="s">
        <v>74</v>
      </c>
      <c r="CZ99" s="112"/>
      <c r="DA99" s="112"/>
      <c r="DB99" s="112"/>
      <c r="DC99" s="112"/>
      <c r="DD99" s="112"/>
      <c r="DE99" s="112"/>
      <c r="DF99" s="113"/>
      <c r="DG99" s="114">
        <v>70</v>
      </c>
      <c r="DH99" s="115"/>
      <c r="DI99" s="115"/>
      <c r="DJ99" s="115"/>
      <c r="DK99" s="115"/>
      <c r="DL99" s="115"/>
      <c r="DM99" s="115"/>
      <c r="DN99" s="115"/>
      <c r="DO99" s="115"/>
      <c r="DP99" s="116"/>
      <c r="DQ99" s="114">
        <v>70</v>
      </c>
      <c r="DR99" s="115"/>
      <c r="DS99" s="115"/>
      <c r="DT99" s="115"/>
      <c r="DU99" s="115"/>
      <c r="DV99" s="115"/>
      <c r="DW99" s="115"/>
      <c r="DX99" s="115"/>
      <c r="DY99" s="115"/>
      <c r="DZ99" s="116"/>
      <c r="EA99" s="114">
        <v>70</v>
      </c>
      <c r="EB99" s="115"/>
      <c r="EC99" s="115"/>
      <c r="ED99" s="115"/>
      <c r="EE99" s="115"/>
      <c r="EF99" s="115"/>
      <c r="EG99" s="115"/>
      <c r="EH99" s="115"/>
      <c r="EI99" s="115"/>
      <c r="EJ99" s="116"/>
      <c r="EK99" s="117">
        <v>10</v>
      </c>
      <c r="EL99" s="118"/>
      <c r="EM99" s="118"/>
      <c r="EN99" s="118"/>
      <c r="EO99" s="118"/>
      <c r="EP99" s="118"/>
      <c r="EQ99" s="118"/>
      <c r="ER99" s="118"/>
      <c r="ES99" s="118"/>
      <c r="ET99" s="118"/>
      <c r="EU99" s="119"/>
      <c r="EV99" s="117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</row>
    <row r="100" spans="1:163" ht="68.25" customHeight="1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60" t="s">
        <v>78</v>
      </c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2"/>
      <c r="CM100" s="123" t="s">
        <v>73</v>
      </c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5"/>
      <c r="CY100" s="111" t="s">
        <v>74</v>
      </c>
      <c r="CZ100" s="112"/>
      <c r="DA100" s="112"/>
      <c r="DB100" s="112"/>
      <c r="DC100" s="112"/>
      <c r="DD100" s="112"/>
      <c r="DE100" s="112"/>
      <c r="DF100" s="113"/>
      <c r="DG100" s="114">
        <v>85</v>
      </c>
      <c r="DH100" s="115"/>
      <c r="DI100" s="115"/>
      <c r="DJ100" s="115"/>
      <c r="DK100" s="115"/>
      <c r="DL100" s="115"/>
      <c r="DM100" s="115"/>
      <c r="DN100" s="115"/>
      <c r="DO100" s="115"/>
      <c r="DP100" s="116"/>
      <c r="DQ100" s="114">
        <v>85</v>
      </c>
      <c r="DR100" s="115"/>
      <c r="DS100" s="115"/>
      <c r="DT100" s="115"/>
      <c r="DU100" s="115"/>
      <c r="DV100" s="115"/>
      <c r="DW100" s="115"/>
      <c r="DX100" s="115"/>
      <c r="DY100" s="115"/>
      <c r="DZ100" s="116"/>
      <c r="EA100" s="114">
        <v>85</v>
      </c>
      <c r="EB100" s="115"/>
      <c r="EC100" s="115"/>
      <c r="ED100" s="115"/>
      <c r="EE100" s="115"/>
      <c r="EF100" s="115"/>
      <c r="EG100" s="115"/>
      <c r="EH100" s="115"/>
      <c r="EI100" s="115"/>
      <c r="EJ100" s="116"/>
      <c r="EK100" s="117">
        <v>10</v>
      </c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9"/>
      <c r="EV100" s="117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</row>
    <row r="101" spans="1:163" ht="12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9"/>
      <c r="CZ101" s="49"/>
      <c r="DA101" s="49"/>
      <c r="DB101" s="49"/>
      <c r="DC101" s="49"/>
      <c r="DD101" s="49"/>
      <c r="DE101" s="49"/>
      <c r="DF101" s="49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</row>
    <row r="102" spans="1:163" ht="12" customHeight="1">
      <c r="A102" s="7" t="s">
        <v>81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</row>
    <row r="104" spans="1:163" ht="49.5" customHeight="1">
      <c r="A104" s="248" t="s">
        <v>144</v>
      </c>
      <c r="B104" s="248"/>
      <c r="C104" s="248"/>
      <c r="D104" s="248"/>
      <c r="E104" s="248"/>
      <c r="F104" s="248"/>
      <c r="G104" s="248"/>
      <c r="H104" s="248"/>
      <c r="I104" s="248"/>
      <c r="J104" s="249"/>
      <c r="K104" s="234" t="s">
        <v>65</v>
      </c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54"/>
      <c r="AR104" s="234" t="s">
        <v>86</v>
      </c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54"/>
      <c r="BN104" s="255" t="s">
        <v>87</v>
      </c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34" t="s">
        <v>88</v>
      </c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5"/>
      <c r="DE104" s="235"/>
      <c r="DF104" s="235"/>
      <c r="DG104" s="235"/>
      <c r="DH104" s="235"/>
      <c r="DI104" s="235"/>
      <c r="DJ104" s="235"/>
      <c r="DK104" s="235"/>
      <c r="DL104" s="235"/>
      <c r="DM104" s="235"/>
      <c r="DN104" s="254"/>
      <c r="DO104" s="234" t="s">
        <v>152</v>
      </c>
      <c r="DP104" s="235"/>
      <c r="DQ104" s="235"/>
      <c r="DR104" s="235"/>
      <c r="DS104" s="235"/>
      <c r="DT104" s="235"/>
      <c r="DU104" s="235"/>
      <c r="DV104" s="235"/>
      <c r="DW104" s="235"/>
      <c r="DX104" s="235"/>
      <c r="DY104" s="235"/>
      <c r="DZ104" s="235"/>
      <c r="EA104" s="235"/>
      <c r="EB104" s="235"/>
      <c r="EC104" s="235"/>
      <c r="ED104" s="235"/>
      <c r="EE104" s="235"/>
      <c r="EF104" s="235"/>
      <c r="EG104" s="235"/>
      <c r="EH104" s="235"/>
      <c r="EI104" s="235"/>
      <c r="EJ104" s="235"/>
      <c r="EK104" s="235"/>
      <c r="EL104" s="235"/>
      <c r="EM104" s="235"/>
      <c r="EN104" s="235"/>
      <c r="EO104" s="254"/>
      <c r="EP104" s="234" t="s">
        <v>89</v>
      </c>
      <c r="EQ104" s="235"/>
      <c r="ER104" s="235"/>
      <c r="ES104" s="235"/>
      <c r="ET104" s="235"/>
      <c r="EU104" s="235"/>
      <c r="EV104" s="235"/>
      <c r="EW104" s="235"/>
      <c r="EX104" s="235"/>
      <c r="EY104" s="235"/>
      <c r="EZ104" s="235"/>
      <c r="FA104" s="235"/>
      <c r="FB104" s="235"/>
      <c r="FC104" s="235"/>
      <c r="FD104" s="235"/>
      <c r="FE104" s="235"/>
      <c r="FF104" s="235"/>
      <c r="FG104" s="235"/>
    </row>
    <row r="105" spans="1:163" ht="12" customHeight="1">
      <c r="A105" s="250"/>
      <c r="B105" s="250"/>
      <c r="C105" s="250"/>
      <c r="D105" s="250"/>
      <c r="E105" s="250"/>
      <c r="F105" s="250"/>
      <c r="G105" s="250"/>
      <c r="H105" s="250"/>
      <c r="I105" s="250"/>
      <c r="J105" s="251"/>
      <c r="K105" s="39"/>
      <c r="L105" s="213"/>
      <c r="M105" s="213"/>
      <c r="N105" s="213"/>
      <c r="O105" s="213"/>
      <c r="P105" s="213"/>
      <c r="Q105" s="213"/>
      <c r="R105" s="213"/>
      <c r="S105" s="213"/>
      <c r="T105" s="213"/>
      <c r="U105" s="38"/>
      <c r="V105" s="39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38"/>
      <c r="AG105" s="39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38"/>
      <c r="AR105" s="39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38"/>
      <c r="BC105" s="39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38"/>
      <c r="BN105" s="255" t="s">
        <v>150</v>
      </c>
      <c r="BO105" s="248"/>
      <c r="BP105" s="248"/>
      <c r="BQ105" s="248"/>
      <c r="BR105" s="248"/>
      <c r="BS105" s="248"/>
      <c r="BT105" s="248"/>
      <c r="BU105" s="248"/>
      <c r="BV105" s="248"/>
      <c r="BW105" s="249"/>
      <c r="BX105" s="87" t="s">
        <v>36</v>
      </c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226">
        <v>20</v>
      </c>
      <c r="CO105" s="227"/>
      <c r="CP105" s="227"/>
      <c r="CQ105" s="228" t="s">
        <v>52</v>
      </c>
      <c r="CR105" s="228"/>
      <c r="CS105" s="215" t="s">
        <v>8</v>
      </c>
      <c r="CT105" s="215"/>
      <c r="CU105" s="215"/>
      <c r="CV105" s="216"/>
      <c r="CW105" s="226">
        <v>20</v>
      </c>
      <c r="CX105" s="227"/>
      <c r="CY105" s="227"/>
      <c r="CZ105" s="228" t="s">
        <v>192</v>
      </c>
      <c r="DA105" s="228"/>
      <c r="DB105" s="215" t="s">
        <v>8</v>
      </c>
      <c r="DC105" s="215"/>
      <c r="DD105" s="215"/>
      <c r="DE105" s="216"/>
      <c r="DF105" s="226">
        <v>20</v>
      </c>
      <c r="DG105" s="227"/>
      <c r="DH105" s="227"/>
      <c r="DI105" s="228" t="s">
        <v>198</v>
      </c>
      <c r="DJ105" s="228"/>
      <c r="DK105" s="215" t="s">
        <v>8</v>
      </c>
      <c r="DL105" s="215"/>
      <c r="DM105" s="215"/>
      <c r="DN105" s="216"/>
      <c r="DO105" s="226">
        <v>20</v>
      </c>
      <c r="DP105" s="227"/>
      <c r="DQ105" s="227"/>
      <c r="DR105" s="228" t="s">
        <v>52</v>
      </c>
      <c r="DS105" s="228"/>
      <c r="DT105" s="215" t="s">
        <v>8</v>
      </c>
      <c r="DU105" s="215"/>
      <c r="DV105" s="215"/>
      <c r="DW105" s="216"/>
      <c r="DX105" s="226">
        <v>20</v>
      </c>
      <c r="DY105" s="227"/>
      <c r="DZ105" s="227"/>
      <c r="EA105" s="228" t="s">
        <v>192</v>
      </c>
      <c r="EB105" s="228"/>
      <c r="EC105" s="215" t="s">
        <v>8</v>
      </c>
      <c r="ED105" s="215"/>
      <c r="EE105" s="215"/>
      <c r="EF105" s="216"/>
      <c r="EG105" s="226">
        <v>20</v>
      </c>
      <c r="EH105" s="227"/>
      <c r="EI105" s="227"/>
      <c r="EJ105" s="228" t="s">
        <v>198</v>
      </c>
      <c r="EK105" s="228"/>
      <c r="EL105" s="215" t="s">
        <v>8</v>
      </c>
      <c r="EM105" s="215"/>
      <c r="EN105" s="215"/>
      <c r="EO105" s="216"/>
      <c r="EP105" s="217" t="s">
        <v>46</v>
      </c>
      <c r="EQ105" s="218"/>
      <c r="ER105" s="218"/>
      <c r="ES105" s="218"/>
      <c r="ET105" s="218"/>
      <c r="EU105" s="218"/>
      <c r="EV105" s="218"/>
      <c r="EW105" s="218"/>
      <c r="EX105" s="219"/>
      <c r="EY105" s="217" t="s">
        <v>45</v>
      </c>
      <c r="EZ105" s="218"/>
      <c r="FA105" s="218"/>
      <c r="FB105" s="218"/>
      <c r="FC105" s="218"/>
      <c r="FD105" s="218"/>
      <c r="FE105" s="218"/>
      <c r="FF105" s="218"/>
      <c r="FG105" s="218"/>
    </row>
    <row r="106" spans="1:163" ht="12" customHeight="1">
      <c r="A106" s="250"/>
      <c r="B106" s="250"/>
      <c r="C106" s="250"/>
      <c r="D106" s="250"/>
      <c r="E106" s="250"/>
      <c r="F106" s="250"/>
      <c r="G106" s="250"/>
      <c r="H106" s="250"/>
      <c r="I106" s="250"/>
      <c r="J106" s="251"/>
      <c r="K106" s="41"/>
      <c r="L106" s="214"/>
      <c r="M106" s="214"/>
      <c r="N106" s="214"/>
      <c r="O106" s="214"/>
      <c r="P106" s="214"/>
      <c r="Q106" s="214"/>
      <c r="R106" s="214"/>
      <c r="S106" s="214"/>
      <c r="T106" s="214"/>
      <c r="U106" s="42"/>
      <c r="V106" s="41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42"/>
      <c r="AG106" s="41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42"/>
      <c r="AR106" s="41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42"/>
      <c r="BC106" s="41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42"/>
      <c r="BN106" s="256"/>
      <c r="BO106" s="250"/>
      <c r="BP106" s="250"/>
      <c r="BQ106" s="250"/>
      <c r="BR106" s="250"/>
      <c r="BS106" s="250"/>
      <c r="BT106" s="250"/>
      <c r="BU106" s="250"/>
      <c r="BV106" s="250"/>
      <c r="BW106" s="251"/>
      <c r="BX106" s="220" t="s">
        <v>151</v>
      </c>
      <c r="BY106" s="221"/>
      <c r="BZ106" s="221"/>
      <c r="CA106" s="221"/>
      <c r="CB106" s="221"/>
      <c r="CC106" s="221"/>
      <c r="CD106" s="221"/>
      <c r="CE106" s="221"/>
      <c r="CF106" s="222"/>
      <c r="CG106" s="220" t="s">
        <v>148</v>
      </c>
      <c r="CH106" s="221"/>
      <c r="CI106" s="221"/>
      <c r="CJ106" s="221"/>
      <c r="CK106" s="221"/>
      <c r="CL106" s="221"/>
      <c r="CM106" s="221"/>
      <c r="CN106" s="207" t="s">
        <v>37</v>
      </c>
      <c r="CO106" s="208"/>
      <c r="CP106" s="208"/>
      <c r="CQ106" s="208"/>
      <c r="CR106" s="208"/>
      <c r="CS106" s="208"/>
      <c r="CT106" s="208"/>
      <c r="CU106" s="208"/>
      <c r="CV106" s="209"/>
      <c r="CW106" s="207" t="s">
        <v>10</v>
      </c>
      <c r="CX106" s="208"/>
      <c r="CY106" s="208"/>
      <c r="CZ106" s="208"/>
      <c r="DA106" s="208"/>
      <c r="DB106" s="208"/>
      <c r="DC106" s="208"/>
      <c r="DD106" s="208"/>
      <c r="DE106" s="209"/>
      <c r="DF106" s="207" t="s">
        <v>11</v>
      </c>
      <c r="DG106" s="208"/>
      <c r="DH106" s="208"/>
      <c r="DI106" s="208"/>
      <c r="DJ106" s="208"/>
      <c r="DK106" s="208"/>
      <c r="DL106" s="208"/>
      <c r="DM106" s="208"/>
      <c r="DN106" s="209"/>
      <c r="DO106" s="207" t="s">
        <v>37</v>
      </c>
      <c r="DP106" s="208"/>
      <c r="DQ106" s="208"/>
      <c r="DR106" s="208"/>
      <c r="DS106" s="208"/>
      <c r="DT106" s="208"/>
      <c r="DU106" s="208"/>
      <c r="DV106" s="208"/>
      <c r="DW106" s="209"/>
      <c r="DX106" s="207" t="s">
        <v>10</v>
      </c>
      <c r="DY106" s="208"/>
      <c r="DZ106" s="208"/>
      <c r="EA106" s="208"/>
      <c r="EB106" s="208"/>
      <c r="EC106" s="208"/>
      <c r="ED106" s="208"/>
      <c r="EE106" s="208"/>
      <c r="EF106" s="209"/>
      <c r="EG106" s="207" t="s">
        <v>11</v>
      </c>
      <c r="EH106" s="208"/>
      <c r="EI106" s="208"/>
      <c r="EJ106" s="208"/>
      <c r="EK106" s="208"/>
      <c r="EL106" s="208"/>
      <c r="EM106" s="208"/>
      <c r="EN106" s="208"/>
      <c r="EO106" s="209"/>
      <c r="EP106" s="207"/>
      <c r="EQ106" s="208"/>
      <c r="ER106" s="208"/>
      <c r="ES106" s="208"/>
      <c r="ET106" s="208"/>
      <c r="EU106" s="208"/>
      <c r="EV106" s="208"/>
      <c r="EW106" s="208"/>
      <c r="EX106" s="209"/>
      <c r="EY106" s="207"/>
      <c r="EZ106" s="208"/>
      <c r="FA106" s="208"/>
      <c r="FB106" s="208"/>
      <c r="FC106" s="208"/>
      <c r="FD106" s="208"/>
      <c r="FE106" s="208"/>
      <c r="FF106" s="208"/>
      <c r="FG106" s="208"/>
    </row>
    <row r="107" spans="1:163" ht="19.5" customHeight="1">
      <c r="A107" s="252"/>
      <c r="B107" s="252"/>
      <c r="C107" s="252"/>
      <c r="D107" s="252"/>
      <c r="E107" s="252"/>
      <c r="F107" s="252"/>
      <c r="G107" s="252"/>
      <c r="H107" s="252"/>
      <c r="I107" s="252"/>
      <c r="J107" s="253"/>
      <c r="K107" s="210" t="s">
        <v>145</v>
      </c>
      <c r="L107" s="211"/>
      <c r="M107" s="211"/>
      <c r="N107" s="211"/>
      <c r="O107" s="211"/>
      <c r="P107" s="211"/>
      <c r="Q107" s="211"/>
      <c r="R107" s="211"/>
      <c r="S107" s="211"/>
      <c r="T107" s="211"/>
      <c r="U107" s="212"/>
      <c r="V107" s="210" t="s">
        <v>145</v>
      </c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2"/>
      <c r="AG107" s="210" t="s">
        <v>145</v>
      </c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2"/>
      <c r="AR107" s="210" t="s">
        <v>145</v>
      </c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2"/>
      <c r="BC107" s="210" t="s">
        <v>145</v>
      </c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2"/>
      <c r="BN107" s="257"/>
      <c r="BO107" s="252"/>
      <c r="BP107" s="252"/>
      <c r="BQ107" s="252"/>
      <c r="BR107" s="252"/>
      <c r="BS107" s="252"/>
      <c r="BT107" s="252"/>
      <c r="BU107" s="252"/>
      <c r="BV107" s="252"/>
      <c r="BW107" s="253"/>
      <c r="BX107" s="223"/>
      <c r="BY107" s="224"/>
      <c r="BZ107" s="224"/>
      <c r="CA107" s="224"/>
      <c r="CB107" s="224"/>
      <c r="CC107" s="224"/>
      <c r="CD107" s="224"/>
      <c r="CE107" s="224"/>
      <c r="CF107" s="225"/>
      <c r="CG107" s="223"/>
      <c r="CH107" s="224"/>
      <c r="CI107" s="224"/>
      <c r="CJ107" s="224"/>
      <c r="CK107" s="224"/>
      <c r="CL107" s="224"/>
      <c r="CM107" s="224"/>
      <c r="CN107" s="210"/>
      <c r="CO107" s="211"/>
      <c r="CP107" s="211"/>
      <c r="CQ107" s="211"/>
      <c r="CR107" s="211"/>
      <c r="CS107" s="211"/>
      <c r="CT107" s="211"/>
      <c r="CU107" s="211"/>
      <c r="CV107" s="212"/>
      <c r="CW107" s="210"/>
      <c r="CX107" s="211"/>
      <c r="CY107" s="211"/>
      <c r="CZ107" s="211"/>
      <c r="DA107" s="211"/>
      <c r="DB107" s="211"/>
      <c r="DC107" s="211"/>
      <c r="DD107" s="211"/>
      <c r="DE107" s="212"/>
      <c r="DF107" s="210"/>
      <c r="DG107" s="211"/>
      <c r="DH107" s="211"/>
      <c r="DI107" s="211"/>
      <c r="DJ107" s="211"/>
      <c r="DK107" s="211"/>
      <c r="DL107" s="211"/>
      <c r="DM107" s="211"/>
      <c r="DN107" s="212"/>
      <c r="DO107" s="210"/>
      <c r="DP107" s="211"/>
      <c r="DQ107" s="211"/>
      <c r="DR107" s="211"/>
      <c r="DS107" s="211"/>
      <c r="DT107" s="211"/>
      <c r="DU107" s="211"/>
      <c r="DV107" s="211"/>
      <c r="DW107" s="212"/>
      <c r="DX107" s="210"/>
      <c r="DY107" s="211"/>
      <c r="DZ107" s="211"/>
      <c r="EA107" s="211"/>
      <c r="EB107" s="211"/>
      <c r="EC107" s="211"/>
      <c r="ED107" s="211"/>
      <c r="EE107" s="211"/>
      <c r="EF107" s="212"/>
      <c r="EG107" s="210"/>
      <c r="EH107" s="211"/>
      <c r="EI107" s="211"/>
      <c r="EJ107" s="211"/>
      <c r="EK107" s="211"/>
      <c r="EL107" s="211"/>
      <c r="EM107" s="211"/>
      <c r="EN107" s="211"/>
      <c r="EO107" s="212"/>
      <c r="EP107" s="210"/>
      <c r="EQ107" s="211"/>
      <c r="ER107" s="211"/>
      <c r="ES107" s="211"/>
      <c r="ET107" s="211"/>
      <c r="EU107" s="211"/>
      <c r="EV107" s="211"/>
      <c r="EW107" s="211"/>
      <c r="EX107" s="212"/>
      <c r="EY107" s="210"/>
      <c r="EZ107" s="211"/>
      <c r="FA107" s="211"/>
      <c r="FB107" s="211"/>
      <c r="FC107" s="211"/>
      <c r="FD107" s="211"/>
      <c r="FE107" s="211"/>
      <c r="FF107" s="211"/>
      <c r="FG107" s="211"/>
    </row>
    <row r="108" spans="1:163" ht="12" customHeight="1">
      <c r="A108" s="203">
        <v>1</v>
      </c>
      <c r="B108" s="203"/>
      <c r="C108" s="203"/>
      <c r="D108" s="203"/>
      <c r="E108" s="203"/>
      <c r="F108" s="203"/>
      <c r="G108" s="203"/>
      <c r="H108" s="203"/>
      <c r="I108" s="203"/>
      <c r="J108" s="204"/>
      <c r="K108" s="202">
        <v>2</v>
      </c>
      <c r="L108" s="203"/>
      <c r="M108" s="203"/>
      <c r="N108" s="203"/>
      <c r="O108" s="203"/>
      <c r="P108" s="203"/>
      <c r="Q108" s="203"/>
      <c r="R108" s="203"/>
      <c r="S108" s="203"/>
      <c r="T108" s="203"/>
      <c r="U108" s="204"/>
      <c r="V108" s="202">
        <v>3</v>
      </c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4"/>
      <c r="AG108" s="202">
        <v>4</v>
      </c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4"/>
      <c r="AR108" s="202">
        <v>5</v>
      </c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4"/>
      <c r="BC108" s="202">
        <v>6</v>
      </c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4"/>
      <c r="BN108" s="202">
        <v>7</v>
      </c>
      <c r="BO108" s="203"/>
      <c r="BP108" s="203"/>
      <c r="BQ108" s="203"/>
      <c r="BR108" s="203"/>
      <c r="BS108" s="203"/>
      <c r="BT108" s="203"/>
      <c r="BU108" s="203"/>
      <c r="BV108" s="203"/>
      <c r="BW108" s="204"/>
      <c r="BX108" s="202">
        <v>8</v>
      </c>
      <c r="BY108" s="203"/>
      <c r="BZ108" s="203"/>
      <c r="CA108" s="203"/>
      <c r="CB108" s="203"/>
      <c r="CC108" s="203"/>
      <c r="CD108" s="203"/>
      <c r="CE108" s="203"/>
      <c r="CF108" s="204"/>
      <c r="CG108" s="202">
        <v>9</v>
      </c>
      <c r="CH108" s="203"/>
      <c r="CI108" s="203"/>
      <c r="CJ108" s="203"/>
      <c r="CK108" s="203"/>
      <c r="CL108" s="203"/>
      <c r="CM108" s="203"/>
      <c r="CN108" s="202">
        <v>10</v>
      </c>
      <c r="CO108" s="203"/>
      <c r="CP108" s="203"/>
      <c r="CQ108" s="203"/>
      <c r="CR108" s="203"/>
      <c r="CS108" s="203"/>
      <c r="CT108" s="203"/>
      <c r="CU108" s="203"/>
      <c r="CV108" s="204"/>
      <c r="CW108" s="202">
        <v>11</v>
      </c>
      <c r="CX108" s="203"/>
      <c r="CY108" s="203"/>
      <c r="CZ108" s="203"/>
      <c r="DA108" s="203"/>
      <c r="DB108" s="203"/>
      <c r="DC108" s="203"/>
      <c r="DD108" s="203"/>
      <c r="DE108" s="204"/>
      <c r="DF108" s="202">
        <v>12</v>
      </c>
      <c r="DG108" s="203"/>
      <c r="DH108" s="203"/>
      <c r="DI108" s="203"/>
      <c r="DJ108" s="203"/>
      <c r="DK108" s="203"/>
      <c r="DL108" s="203"/>
      <c r="DM108" s="203"/>
      <c r="DN108" s="204"/>
      <c r="DO108" s="202">
        <v>13</v>
      </c>
      <c r="DP108" s="203"/>
      <c r="DQ108" s="203"/>
      <c r="DR108" s="203"/>
      <c r="DS108" s="203"/>
      <c r="DT108" s="203"/>
      <c r="DU108" s="203"/>
      <c r="DV108" s="203"/>
      <c r="DW108" s="204"/>
      <c r="DX108" s="202">
        <v>14</v>
      </c>
      <c r="DY108" s="203"/>
      <c r="DZ108" s="203"/>
      <c r="EA108" s="203"/>
      <c r="EB108" s="203"/>
      <c r="EC108" s="203"/>
      <c r="ED108" s="203"/>
      <c r="EE108" s="203"/>
      <c r="EF108" s="204"/>
      <c r="EG108" s="202">
        <v>15</v>
      </c>
      <c r="EH108" s="203"/>
      <c r="EI108" s="203"/>
      <c r="EJ108" s="203"/>
      <c r="EK108" s="203"/>
      <c r="EL108" s="203"/>
      <c r="EM108" s="203"/>
      <c r="EN108" s="203"/>
      <c r="EO108" s="204"/>
      <c r="EP108" s="205">
        <v>16</v>
      </c>
      <c r="EQ108" s="206"/>
      <c r="ER108" s="206"/>
      <c r="ES108" s="206"/>
      <c r="ET108" s="206"/>
      <c r="EU108" s="206"/>
      <c r="EV108" s="206"/>
      <c r="EW108" s="206"/>
      <c r="EX108" s="206"/>
      <c r="EY108" s="205">
        <v>17</v>
      </c>
      <c r="EZ108" s="206"/>
      <c r="FA108" s="206"/>
      <c r="FB108" s="206"/>
      <c r="FC108" s="206"/>
      <c r="FD108" s="206"/>
      <c r="FE108" s="206"/>
      <c r="FF108" s="206"/>
      <c r="FG108" s="206"/>
    </row>
    <row r="109" spans="1:163" ht="30.75" customHeight="1">
      <c r="A109" s="95" t="s">
        <v>113</v>
      </c>
      <c r="B109" s="95"/>
      <c r="C109" s="95"/>
      <c r="D109" s="95"/>
      <c r="E109" s="95"/>
      <c r="F109" s="95"/>
      <c r="G109" s="95"/>
      <c r="H109" s="95"/>
      <c r="I109" s="95"/>
      <c r="J109" s="96"/>
      <c r="K109" s="99" t="s">
        <v>58</v>
      </c>
      <c r="L109" s="100"/>
      <c r="M109" s="100"/>
      <c r="N109" s="100"/>
      <c r="O109" s="100"/>
      <c r="P109" s="100"/>
      <c r="Q109" s="100"/>
      <c r="R109" s="100"/>
      <c r="S109" s="100"/>
      <c r="T109" s="100"/>
      <c r="U109" s="101"/>
      <c r="V109" s="99" t="s">
        <v>115</v>
      </c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1"/>
      <c r="AG109" s="105" t="s">
        <v>108</v>
      </c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7"/>
      <c r="AR109" s="105" t="s">
        <v>68</v>
      </c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7"/>
      <c r="BC109" s="99" t="s">
        <v>69</v>
      </c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1"/>
      <c r="BN109" s="318" t="s">
        <v>83</v>
      </c>
      <c r="BO109" s="319"/>
      <c r="BP109" s="319"/>
      <c r="BQ109" s="319"/>
      <c r="BR109" s="319"/>
      <c r="BS109" s="319"/>
      <c r="BT109" s="319"/>
      <c r="BU109" s="319"/>
      <c r="BV109" s="319"/>
      <c r="BW109" s="320"/>
      <c r="BX109" s="87" t="s">
        <v>84</v>
      </c>
      <c r="BY109" s="88"/>
      <c r="BZ109" s="88"/>
      <c r="CA109" s="88"/>
      <c r="CB109" s="88"/>
      <c r="CC109" s="88"/>
      <c r="CD109" s="88"/>
      <c r="CE109" s="88"/>
      <c r="CF109" s="89"/>
      <c r="CG109" s="90" t="s">
        <v>85</v>
      </c>
      <c r="CH109" s="91"/>
      <c r="CI109" s="91"/>
      <c r="CJ109" s="91"/>
      <c r="CK109" s="91"/>
      <c r="CL109" s="91"/>
      <c r="CM109" s="91"/>
      <c r="CN109" s="77">
        <v>3</v>
      </c>
      <c r="CO109" s="78"/>
      <c r="CP109" s="78"/>
      <c r="CQ109" s="78"/>
      <c r="CR109" s="78"/>
      <c r="CS109" s="78"/>
      <c r="CT109" s="78"/>
      <c r="CU109" s="78"/>
      <c r="CV109" s="79"/>
      <c r="CW109" s="77">
        <v>3</v>
      </c>
      <c r="CX109" s="78"/>
      <c r="CY109" s="78"/>
      <c r="CZ109" s="78"/>
      <c r="DA109" s="78"/>
      <c r="DB109" s="78"/>
      <c r="DC109" s="78"/>
      <c r="DD109" s="78"/>
      <c r="DE109" s="79"/>
      <c r="DF109" s="77">
        <v>3</v>
      </c>
      <c r="DG109" s="78"/>
      <c r="DH109" s="78"/>
      <c r="DI109" s="78"/>
      <c r="DJ109" s="78"/>
      <c r="DK109" s="78"/>
      <c r="DL109" s="78"/>
      <c r="DM109" s="78"/>
      <c r="DN109" s="79"/>
      <c r="DO109" s="77">
        <v>1173</v>
      </c>
      <c r="DP109" s="78"/>
      <c r="DQ109" s="78"/>
      <c r="DR109" s="78"/>
      <c r="DS109" s="78"/>
      <c r="DT109" s="78"/>
      <c r="DU109" s="78"/>
      <c r="DV109" s="78"/>
      <c r="DW109" s="79"/>
      <c r="DX109" s="77">
        <v>1173</v>
      </c>
      <c r="DY109" s="78"/>
      <c r="DZ109" s="78"/>
      <c r="EA109" s="78"/>
      <c r="EB109" s="78"/>
      <c r="EC109" s="78"/>
      <c r="ED109" s="78"/>
      <c r="EE109" s="78"/>
      <c r="EF109" s="79"/>
      <c r="EG109" s="77">
        <v>1173</v>
      </c>
      <c r="EH109" s="78"/>
      <c r="EI109" s="78"/>
      <c r="EJ109" s="78"/>
      <c r="EK109" s="78"/>
      <c r="EL109" s="78"/>
      <c r="EM109" s="78"/>
      <c r="EN109" s="78"/>
      <c r="EO109" s="79"/>
      <c r="EP109" s="80">
        <v>10</v>
      </c>
      <c r="EQ109" s="81"/>
      <c r="ER109" s="81"/>
      <c r="ES109" s="81"/>
      <c r="ET109" s="81"/>
      <c r="EU109" s="81"/>
      <c r="EV109" s="81"/>
      <c r="EW109" s="81"/>
      <c r="EX109" s="81"/>
      <c r="EY109" s="82">
        <f>CN109/EP109</f>
        <v>0.3</v>
      </c>
      <c r="EZ109" s="83"/>
      <c r="FA109" s="83"/>
      <c r="FB109" s="83"/>
      <c r="FC109" s="83"/>
      <c r="FD109" s="83"/>
      <c r="FE109" s="83"/>
      <c r="FF109" s="83"/>
      <c r="FG109" s="83"/>
    </row>
    <row r="110" spans="1:163" ht="21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8"/>
      <c r="K110" s="102"/>
      <c r="L110" s="103"/>
      <c r="M110" s="103"/>
      <c r="N110" s="103"/>
      <c r="O110" s="103"/>
      <c r="P110" s="103"/>
      <c r="Q110" s="103"/>
      <c r="R110" s="103"/>
      <c r="S110" s="103"/>
      <c r="T110" s="103"/>
      <c r="U110" s="104"/>
      <c r="V110" s="102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4"/>
      <c r="AG110" s="108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10"/>
      <c r="AR110" s="108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10"/>
      <c r="BC110" s="102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4"/>
      <c r="BN110" s="315"/>
      <c r="BO110" s="316"/>
      <c r="BP110" s="316"/>
      <c r="BQ110" s="316"/>
      <c r="BR110" s="316"/>
      <c r="BS110" s="316"/>
      <c r="BT110" s="316"/>
      <c r="BU110" s="316"/>
      <c r="BV110" s="316"/>
      <c r="BW110" s="317"/>
      <c r="BX110" s="87" t="s">
        <v>92</v>
      </c>
      <c r="BY110" s="88"/>
      <c r="BZ110" s="88"/>
      <c r="CA110" s="88"/>
      <c r="CB110" s="88"/>
      <c r="CC110" s="88"/>
      <c r="CD110" s="88"/>
      <c r="CE110" s="88"/>
      <c r="CF110" s="89"/>
      <c r="CG110" s="90" t="s">
        <v>93</v>
      </c>
      <c r="CH110" s="91"/>
      <c r="CI110" s="91"/>
      <c r="CJ110" s="91"/>
      <c r="CK110" s="91"/>
      <c r="CL110" s="91"/>
      <c r="CM110" s="91"/>
      <c r="CN110" s="77">
        <v>374</v>
      </c>
      <c r="CO110" s="78"/>
      <c r="CP110" s="78"/>
      <c r="CQ110" s="78"/>
      <c r="CR110" s="78"/>
      <c r="CS110" s="78"/>
      <c r="CT110" s="78"/>
      <c r="CU110" s="78"/>
      <c r="CV110" s="79"/>
      <c r="CW110" s="77">
        <v>374</v>
      </c>
      <c r="CX110" s="78"/>
      <c r="CY110" s="78"/>
      <c r="CZ110" s="78"/>
      <c r="DA110" s="78"/>
      <c r="DB110" s="78"/>
      <c r="DC110" s="78"/>
      <c r="DD110" s="78"/>
      <c r="DE110" s="79"/>
      <c r="DF110" s="77">
        <v>374</v>
      </c>
      <c r="DG110" s="78"/>
      <c r="DH110" s="78"/>
      <c r="DI110" s="78"/>
      <c r="DJ110" s="78"/>
      <c r="DK110" s="78"/>
      <c r="DL110" s="78"/>
      <c r="DM110" s="78"/>
      <c r="DN110" s="79"/>
      <c r="DO110" s="77"/>
      <c r="DP110" s="78"/>
      <c r="DQ110" s="78"/>
      <c r="DR110" s="78"/>
      <c r="DS110" s="78"/>
      <c r="DT110" s="78"/>
      <c r="DU110" s="78"/>
      <c r="DV110" s="78"/>
      <c r="DW110" s="79"/>
      <c r="DX110" s="77"/>
      <c r="DY110" s="78"/>
      <c r="DZ110" s="78"/>
      <c r="EA110" s="78"/>
      <c r="EB110" s="78"/>
      <c r="EC110" s="78"/>
      <c r="ED110" s="78"/>
      <c r="EE110" s="78"/>
      <c r="EF110" s="79"/>
      <c r="EG110" s="77"/>
      <c r="EH110" s="78"/>
      <c r="EI110" s="78"/>
      <c r="EJ110" s="78"/>
      <c r="EK110" s="78"/>
      <c r="EL110" s="78"/>
      <c r="EM110" s="78"/>
      <c r="EN110" s="78"/>
      <c r="EO110" s="79"/>
      <c r="EP110" s="80">
        <v>10</v>
      </c>
      <c r="EQ110" s="81"/>
      <c r="ER110" s="81"/>
      <c r="ES110" s="81"/>
      <c r="ET110" s="81"/>
      <c r="EU110" s="81"/>
      <c r="EV110" s="81"/>
      <c r="EW110" s="81"/>
      <c r="EX110" s="81"/>
      <c r="EY110" s="82">
        <f>CN110/EP110</f>
        <v>37.4</v>
      </c>
      <c r="EZ110" s="83"/>
      <c r="FA110" s="83"/>
      <c r="FB110" s="83"/>
      <c r="FC110" s="83"/>
      <c r="FD110" s="83"/>
      <c r="FE110" s="83"/>
      <c r="FF110" s="83"/>
      <c r="FG110" s="83"/>
    </row>
    <row r="111" spans="1:163" ht="30" customHeight="1">
      <c r="A111" s="95" t="s">
        <v>114</v>
      </c>
      <c r="B111" s="95"/>
      <c r="C111" s="95"/>
      <c r="D111" s="95"/>
      <c r="E111" s="95"/>
      <c r="F111" s="95"/>
      <c r="G111" s="95"/>
      <c r="H111" s="95"/>
      <c r="I111" s="95"/>
      <c r="J111" s="96"/>
      <c r="K111" s="99" t="s">
        <v>58</v>
      </c>
      <c r="L111" s="100"/>
      <c r="M111" s="100"/>
      <c r="N111" s="100"/>
      <c r="O111" s="100"/>
      <c r="P111" s="100"/>
      <c r="Q111" s="100"/>
      <c r="R111" s="100"/>
      <c r="S111" s="100"/>
      <c r="T111" s="100"/>
      <c r="U111" s="101"/>
      <c r="V111" s="99" t="s">
        <v>115</v>
      </c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1"/>
      <c r="AG111" s="105" t="s">
        <v>67</v>
      </c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7"/>
      <c r="AR111" s="105" t="s">
        <v>68</v>
      </c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7"/>
      <c r="BC111" s="99" t="s">
        <v>69</v>
      </c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1"/>
      <c r="BN111" s="318" t="s">
        <v>83</v>
      </c>
      <c r="BO111" s="319"/>
      <c r="BP111" s="319"/>
      <c r="BQ111" s="319"/>
      <c r="BR111" s="319"/>
      <c r="BS111" s="319"/>
      <c r="BT111" s="319"/>
      <c r="BU111" s="319"/>
      <c r="BV111" s="319"/>
      <c r="BW111" s="320"/>
      <c r="BX111" s="87" t="s">
        <v>84</v>
      </c>
      <c r="BY111" s="88"/>
      <c r="BZ111" s="88"/>
      <c r="CA111" s="88"/>
      <c r="CB111" s="88"/>
      <c r="CC111" s="88"/>
      <c r="CD111" s="88"/>
      <c r="CE111" s="88"/>
      <c r="CF111" s="89"/>
      <c r="CG111" s="90" t="s">
        <v>85</v>
      </c>
      <c r="CH111" s="91"/>
      <c r="CI111" s="91"/>
      <c r="CJ111" s="91"/>
      <c r="CK111" s="91"/>
      <c r="CL111" s="91"/>
      <c r="CM111" s="91"/>
      <c r="CN111" s="77">
        <v>18</v>
      </c>
      <c r="CO111" s="78"/>
      <c r="CP111" s="78"/>
      <c r="CQ111" s="78"/>
      <c r="CR111" s="78"/>
      <c r="CS111" s="78"/>
      <c r="CT111" s="78"/>
      <c r="CU111" s="78"/>
      <c r="CV111" s="79"/>
      <c r="CW111" s="77">
        <v>18</v>
      </c>
      <c r="CX111" s="78"/>
      <c r="CY111" s="78"/>
      <c r="CZ111" s="78"/>
      <c r="DA111" s="78"/>
      <c r="DB111" s="78"/>
      <c r="DC111" s="78"/>
      <c r="DD111" s="78"/>
      <c r="DE111" s="79"/>
      <c r="DF111" s="77">
        <v>18</v>
      </c>
      <c r="DG111" s="78"/>
      <c r="DH111" s="78"/>
      <c r="DI111" s="78"/>
      <c r="DJ111" s="78"/>
      <c r="DK111" s="78"/>
      <c r="DL111" s="78"/>
      <c r="DM111" s="78"/>
      <c r="DN111" s="79"/>
      <c r="DO111" s="77">
        <v>1173</v>
      </c>
      <c r="DP111" s="78"/>
      <c r="DQ111" s="78"/>
      <c r="DR111" s="78"/>
      <c r="DS111" s="78"/>
      <c r="DT111" s="78"/>
      <c r="DU111" s="78"/>
      <c r="DV111" s="78"/>
      <c r="DW111" s="79"/>
      <c r="DX111" s="77">
        <v>1173</v>
      </c>
      <c r="DY111" s="78"/>
      <c r="DZ111" s="78"/>
      <c r="EA111" s="78"/>
      <c r="EB111" s="78"/>
      <c r="EC111" s="78"/>
      <c r="ED111" s="78"/>
      <c r="EE111" s="78"/>
      <c r="EF111" s="79"/>
      <c r="EG111" s="77">
        <v>1173</v>
      </c>
      <c r="EH111" s="78"/>
      <c r="EI111" s="78"/>
      <c r="EJ111" s="78"/>
      <c r="EK111" s="78"/>
      <c r="EL111" s="78"/>
      <c r="EM111" s="78"/>
      <c r="EN111" s="78"/>
      <c r="EO111" s="79"/>
      <c r="EP111" s="80">
        <v>10</v>
      </c>
      <c r="EQ111" s="81"/>
      <c r="ER111" s="81"/>
      <c r="ES111" s="81"/>
      <c r="ET111" s="81"/>
      <c r="EU111" s="81"/>
      <c r="EV111" s="81"/>
      <c r="EW111" s="81"/>
      <c r="EX111" s="81"/>
      <c r="EY111" s="82">
        <f>CN111/EP111</f>
        <v>1.8</v>
      </c>
      <c r="EZ111" s="83"/>
      <c r="FA111" s="83"/>
      <c r="FB111" s="83"/>
      <c r="FC111" s="83"/>
      <c r="FD111" s="83"/>
      <c r="FE111" s="83"/>
      <c r="FF111" s="83"/>
      <c r="FG111" s="83"/>
    </row>
    <row r="112" spans="1:163" ht="24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8"/>
      <c r="K112" s="102"/>
      <c r="L112" s="103"/>
      <c r="M112" s="103"/>
      <c r="N112" s="103"/>
      <c r="O112" s="103"/>
      <c r="P112" s="103"/>
      <c r="Q112" s="103"/>
      <c r="R112" s="103"/>
      <c r="S112" s="103"/>
      <c r="T112" s="103"/>
      <c r="U112" s="104"/>
      <c r="V112" s="102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4"/>
      <c r="AG112" s="108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10"/>
      <c r="AR112" s="108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10"/>
      <c r="BC112" s="102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4"/>
      <c r="BN112" s="315"/>
      <c r="BO112" s="316"/>
      <c r="BP112" s="316"/>
      <c r="BQ112" s="316"/>
      <c r="BR112" s="316"/>
      <c r="BS112" s="316"/>
      <c r="BT112" s="316"/>
      <c r="BU112" s="316"/>
      <c r="BV112" s="316"/>
      <c r="BW112" s="317"/>
      <c r="BX112" s="87" t="s">
        <v>92</v>
      </c>
      <c r="BY112" s="88"/>
      <c r="BZ112" s="88"/>
      <c r="CA112" s="88"/>
      <c r="CB112" s="88"/>
      <c r="CC112" s="88"/>
      <c r="CD112" s="88"/>
      <c r="CE112" s="88"/>
      <c r="CF112" s="89"/>
      <c r="CG112" s="90" t="s">
        <v>93</v>
      </c>
      <c r="CH112" s="91"/>
      <c r="CI112" s="91"/>
      <c r="CJ112" s="91"/>
      <c r="CK112" s="91"/>
      <c r="CL112" s="91"/>
      <c r="CM112" s="91"/>
      <c r="CN112" s="77">
        <v>2920</v>
      </c>
      <c r="CO112" s="78"/>
      <c r="CP112" s="78"/>
      <c r="CQ112" s="78"/>
      <c r="CR112" s="78"/>
      <c r="CS112" s="78"/>
      <c r="CT112" s="78"/>
      <c r="CU112" s="78"/>
      <c r="CV112" s="79"/>
      <c r="CW112" s="77">
        <v>2920</v>
      </c>
      <c r="CX112" s="78"/>
      <c r="CY112" s="78"/>
      <c r="CZ112" s="78"/>
      <c r="DA112" s="78"/>
      <c r="DB112" s="78"/>
      <c r="DC112" s="78"/>
      <c r="DD112" s="78"/>
      <c r="DE112" s="79"/>
      <c r="DF112" s="77">
        <v>2920</v>
      </c>
      <c r="DG112" s="78"/>
      <c r="DH112" s="78"/>
      <c r="DI112" s="78"/>
      <c r="DJ112" s="78"/>
      <c r="DK112" s="78"/>
      <c r="DL112" s="78"/>
      <c r="DM112" s="78"/>
      <c r="DN112" s="79"/>
      <c r="DO112" s="77"/>
      <c r="DP112" s="78"/>
      <c r="DQ112" s="78"/>
      <c r="DR112" s="78"/>
      <c r="DS112" s="78"/>
      <c r="DT112" s="78"/>
      <c r="DU112" s="78"/>
      <c r="DV112" s="78"/>
      <c r="DW112" s="79"/>
      <c r="DX112" s="77"/>
      <c r="DY112" s="78"/>
      <c r="DZ112" s="78"/>
      <c r="EA112" s="78"/>
      <c r="EB112" s="78"/>
      <c r="EC112" s="78"/>
      <c r="ED112" s="78"/>
      <c r="EE112" s="78"/>
      <c r="EF112" s="79"/>
      <c r="EG112" s="77"/>
      <c r="EH112" s="78"/>
      <c r="EI112" s="78"/>
      <c r="EJ112" s="78"/>
      <c r="EK112" s="78"/>
      <c r="EL112" s="78"/>
      <c r="EM112" s="78"/>
      <c r="EN112" s="78"/>
      <c r="EO112" s="79"/>
      <c r="EP112" s="80">
        <v>10</v>
      </c>
      <c r="EQ112" s="81"/>
      <c r="ER112" s="81"/>
      <c r="ES112" s="81"/>
      <c r="ET112" s="81"/>
      <c r="EU112" s="81"/>
      <c r="EV112" s="81"/>
      <c r="EW112" s="81"/>
      <c r="EX112" s="81"/>
      <c r="EY112" s="82">
        <f>CN112/EP112</f>
        <v>292</v>
      </c>
      <c r="EZ112" s="83"/>
      <c r="FA112" s="83"/>
      <c r="FB112" s="83"/>
      <c r="FC112" s="83"/>
      <c r="FD112" s="83"/>
      <c r="FE112" s="83"/>
      <c r="FF112" s="83"/>
      <c r="FG112" s="83"/>
    </row>
    <row r="114" spans="1:163" ht="12" customHeight="1">
      <c r="A114" s="7" t="s">
        <v>41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</row>
    <row r="116" spans="1:163" ht="12" customHeight="1">
      <c r="A116" s="313" t="s">
        <v>20</v>
      </c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13"/>
      <c r="BJ116" s="313"/>
      <c r="BK116" s="313"/>
      <c r="BL116" s="313"/>
      <c r="BM116" s="313"/>
      <c r="BN116" s="313"/>
      <c r="BO116" s="313"/>
      <c r="BP116" s="313"/>
      <c r="BQ116" s="313"/>
      <c r="BR116" s="313"/>
      <c r="BS116" s="313"/>
      <c r="BT116" s="313"/>
      <c r="BU116" s="313"/>
      <c r="BV116" s="313"/>
      <c r="BW116" s="313"/>
      <c r="BX116" s="313"/>
      <c r="BY116" s="313"/>
      <c r="BZ116" s="313"/>
      <c r="CA116" s="313"/>
      <c r="CB116" s="313"/>
      <c r="CC116" s="313"/>
      <c r="CD116" s="313"/>
      <c r="CE116" s="313"/>
      <c r="CF116" s="313"/>
      <c r="CG116" s="313"/>
      <c r="CH116" s="313"/>
      <c r="CI116" s="313"/>
      <c r="CJ116" s="313"/>
      <c r="CK116" s="313"/>
      <c r="CL116" s="313"/>
      <c r="CM116" s="313"/>
      <c r="CN116" s="313"/>
      <c r="CO116" s="313"/>
      <c r="CP116" s="313"/>
      <c r="CQ116" s="313"/>
      <c r="CR116" s="313"/>
      <c r="CS116" s="313"/>
      <c r="CT116" s="313"/>
      <c r="CU116" s="313"/>
      <c r="CV116" s="313"/>
      <c r="CW116" s="313"/>
      <c r="CX116" s="313"/>
      <c r="CY116" s="313"/>
      <c r="CZ116" s="313"/>
      <c r="DA116" s="313"/>
      <c r="DB116" s="313"/>
      <c r="DC116" s="313"/>
      <c r="DD116" s="313"/>
      <c r="DE116" s="313"/>
      <c r="DF116" s="313"/>
      <c r="DG116" s="313"/>
      <c r="DH116" s="313"/>
      <c r="DI116" s="313"/>
      <c r="DJ116" s="313"/>
      <c r="DK116" s="313"/>
      <c r="DL116" s="313"/>
      <c r="DM116" s="313"/>
      <c r="DN116" s="313"/>
      <c r="DO116" s="313"/>
      <c r="DP116" s="313"/>
      <c r="DQ116" s="313"/>
      <c r="DR116" s="313"/>
      <c r="DS116" s="313"/>
      <c r="DT116" s="313"/>
      <c r="DU116" s="313"/>
      <c r="DV116" s="313"/>
      <c r="DW116" s="313"/>
      <c r="DX116" s="313"/>
      <c r="DY116" s="313"/>
      <c r="DZ116" s="313"/>
      <c r="EA116" s="313"/>
      <c r="EB116" s="313"/>
      <c r="EC116" s="313"/>
      <c r="ED116" s="313"/>
      <c r="EE116" s="313"/>
      <c r="EF116" s="313"/>
      <c r="EG116" s="313"/>
      <c r="EH116" s="313"/>
      <c r="EI116" s="313"/>
      <c r="EJ116" s="313"/>
      <c r="EK116" s="313"/>
      <c r="EL116" s="313"/>
      <c r="EM116" s="313"/>
      <c r="EN116" s="313"/>
      <c r="EO116" s="313"/>
      <c r="EP116" s="313"/>
      <c r="EQ116" s="313"/>
      <c r="ER116" s="313"/>
      <c r="ES116" s="313"/>
      <c r="ET116" s="313"/>
      <c r="EU116" s="313"/>
      <c r="EV116" s="313"/>
      <c r="EW116" s="313"/>
      <c r="EX116" s="313"/>
      <c r="EY116" s="313"/>
      <c r="EZ116" s="313"/>
      <c r="FA116" s="313"/>
      <c r="FB116" s="313"/>
      <c r="FC116" s="313"/>
      <c r="FD116" s="313"/>
      <c r="FE116" s="313"/>
      <c r="FF116" s="313"/>
      <c r="FG116" s="313"/>
    </row>
    <row r="117" spans="1:163" ht="15" customHeight="1">
      <c r="A117" s="314" t="s">
        <v>13</v>
      </c>
      <c r="B117" s="314"/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180"/>
      <c r="AE117" s="182" t="s">
        <v>14</v>
      </c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14"/>
      <c r="BE117" s="314"/>
      <c r="BF117" s="314"/>
      <c r="BG117" s="314"/>
      <c r="BH117" s="314"/>
      <c r="BI117" s="180"/>
      <c r="BJ117" s="182" t="s">
        <v>15</v>
      </c>
      <c r="BK117" s="314"/>
      <c r="BL117" s="314"/>
      <c r="BM117" s="314"/>
      <c r="BN117" s="314"/>
      <c r="BO117" s="314"/>
      <c r="BP117" s="314"/>
      <c r="BQ117" s="314"/>
      <c r="BR117" s="314"/>
      <c r="BS117" s="314"/>
      <c r="BT117" s="314"/>
      <c r="BU117" s="314"/>
      <c r="BV117" s="314"/>
      <c r="BW117" s="314"/>
      <c r="BX117" s="314"/>
      <c r="BY117" s="314"/>
      <c r="BZ117" s="314"/>
      <c r="CA117" s="314"/>
      <c r="CB117" s="314"/>
      <c r="CC117" s="314"/>
      <c r="CD117" s="314"/>
      <c r="CE117" s="314"/>
      <c r="CF117" s="314"/>
      <c r="CG117" s="180"/>
      <c r="CH117" s="182" t="s">
        <v>16</v>
      </c>
      <c r="CI117" s="314"/>
      <c r="CJ117" s="314"/>
      <c r="CK117" s="314"/>
      <c r="CL117" s="314"/>
      <c r="CM117" s="314"/>
      <c r="CN117" s="314"/>
      <c r="CO117" s="314"/>
      <c r="CP117" s="314"/>
      <c r="CQ117" s="314"/>
      <c r="CR117" s="314"/>
      <c r="CS117" s="314"/>
      <c r="CT117" s="314"/>
      <c r="CU117" s="314"/>
      <c r="CV117" s="314"/>
      <c r="CW117" s="314"/>
      <c r="CX117" s="314"/>
      <c r="CY117" s="314"/>
      <c r="CZ117" s="314"/>
      <c r="DA117" s="314"/>
      <c r="DB117" s="314"/>
      <c r="DC117" s="314"/>
      <c r="DD117" s="314"/>
      <c r="DE117" s="180"/>
      <c r="DF117" s="182" t="s">
        <v>17</v>
      </c>
      <c r="DG117" s="314"/>
      <c r="DH117" s="314"/>
      <c r="DI117" s="314"/>
      <c r="DJ117" s="314"/>
      <c r="DK117" s="314"/>
      <c r="DL117" s="314"/>
      <c r="DM117" s="314"/>
      <c r="DN117" s="314"/>
      <c r="DO117" s="314"/>
      <c r="DP117" s="314"/>
      <c r="DQ117" s="314"/>
      <c r="DR117" s="314"/>
      <c r="DS117" s="314"/>
      <c r="DT117" s="314"/>
      <c r="DU117" s="314"/>
      <c r="DV117" s="314"/>
      <c r="DW117" s="314"/>
      <c r="DX117" s="314"/>
      <c r="DY117" s="314"/>
      <c r="DZ117" s="314"/>
      <c r="EA117" s="314"/>
      <c r="EB117" s="314"/>
      <c r="EC117" s="314"/>
      <c r="ED117" s="314"/>
      <c r="EE117" s="314"/>
      <c r="EF117" s="314"/>
      <c r="EG117" s="314"/>
      <c r="EH117" s="314"/>
      <c r="EI117" s="314"/>
      <c r="EJ117" s="314"/>
      <c r="EK117" s="314"/>
      <c r="EL117" s="314"/>
      <c r="EM117" s="314"/>
      <c r="EN117" s="314"/>
      <c r="EO117" s="314"/>
      <c r="EP117" s="314"/>
      <c r="EQ117" s="314"/>
      <c r="ER117" s="314"/>
      <c r="ES117" s="314"/>
      <c r="ET117" s="314"/>
      <c r="EU117" s="314"/>
      <c r="EV117" s="314"/>
      <c r="EW117" s="314"/>
      <c r="EX117" s="314"/>
      <c r="EY117" s="314"/>
      <c r="EZ117" s="314"/>
      <c r="FA117" s="314"/>
      <c r="FB117" s="314"/>
      <c r="FC117" s="314"/>
      <c r="FD117" s="314"/>
      <c r="FE117" s="314"/>
      <c r="FF117" s="314"/>
      <c r="FG117" s="314"/>
    </row>
    <row r="118" spans="1:163" ht="15.75" customHeight="1">
      <c r="A118" s="302">
        <v>1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165"/>
      <c r="AE118" s="303">
        <v>2</v>
      </c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165"/>
      <c r="BJ118" s="304" t="s">
        <v>18</v>
      </c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6"/>
      <c r="CH118" s="304" t="s">
        <v>19</v>
      </c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  <c r="DB118" s="305"/>
      <c r="DC118" s="305"/>
      <c r="DD118" s="305"/>
      <c r="DE118" s="306"/>
      <c r="DF118" s="303">
        <v>5</v>
      </c>
      <c r="DG118" s="302"/>
      <c r="DH118" s="302"/>
      <c r="DI118" s="302"/>
      <c r="DJ118" s="302"/>
      <c r="DK118" s="302"/>
      <c r="DL118" s="302"/>
      <c r="DM118" s="302"/>
      <c r="DN118" s="302"/>
      <c r="DO118" s="302"/>
      <c r="DP118" s="302"/>
      <c r="DQ118" s="302"/>
      <c r="DR118" s="302"/>
      <c r="DS118" s="302"/>
      <c r="DT118" s="302"/>
      <c r="DU118" s="302"/>
      <c r="DV118" s="302"/>
      <c r="DW118" s="302"/>
      <c r="DX118" s="302"/>
      <c r="DY118" s="302"/>
      <c r="DZ118" s="302"/>
      <c r="EA118" s="302"/>
      <c r="EB118" s="302"/>
      <c r="EC118" s="302"/>
      <c r="ED118" s="302"/>
      <c r="EE118" s="302"/>
      <c r="EF118" s="302"/>
      <c r="EG118" s="302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02"/>
      <c r="EU118" s="302"/>
      <c r="EV118" s="302"/>
      <c r="EW118" s="302"/>
      <c r="EX118" s="302"/>
      <c r="EY118" s="302"/>
      <c r="EZ118" s="302"/>
      <c r="FA118" s="302"/>
      <c r="FB118" s="302"/>
      <c r="FC118" s="302"/>
      <c r="FD118" s="302"/>
      <c r="FE118" s="302"/>
      <c r="FF118" s="302"/>
      <c r="FG118" s="302"/>
    </row>
    <row r="119" spans="1:163" ht="80.25" customHeight="1">
      <c r="A119" s="307" t="s">
        <v>117</v>
      </c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8"/>
      <c r="AE119" s="309" t="s">
        <v>118</v>
      </c>
      <c r="AF119" s="307"/>
      <c r="AG119" s="307"/>
      <c r="AH119" s="307"/>
      <c r="AI119" s="307"/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  <c r="BE119" s="307"/>
      <c r="BF119" s="307"/>
      <c r="BG119" s="307"/>
      <c r="BH119" s="307"/>
      <c r="BI119" s="308"/>
      <c r="BJ119" s="310" t="s">
        <v>119</v>
      </c>
      <c r="BK119" s="311"/>
      <c r="BL119" s="311"/>
      <c r="BM119" s="311"/>
      <c r="BN119" s="311"/>
      <c r="BO119" s="311"/>
      <c r="BP119" s="311"/>
      <c r="BQ119" s="311"/>
      <c r="BR119" s="311"/>
      <c r="BS119" s="311"/>
      <c r="BT119" s="311"/>
      <c r="BU119" s="311"/>
      <c r="BV119" s="311"/>
      <c r="BW119" s="311"/>
      <c r="BX119" s="311"/>
      <c r="BY119" s="311"/>
      <c r="BZ119" s="311"/>
      <c r="CA119" s="311"/>
      <c r="CB119" s="311"/>
      <c r="CC119" s="311"/>
      <c r="CD119" s="311"/>
      <c r="CE119" s="311"/>
      <c r="CF119" s="311"/>
      <c r="CG119" s="312"/>
      <c r="CH119" s="310" t="s">
        <v>120</v>
      </c>
      <c r="CI119" s="311"/>
      <c r="CJ119" s="311"/>
      <c r="CK119" s="311"/>
      <c r="CL119" s="311"/>
      <c r="CM119" s="311"/>
      <c r="CN119" s="311"/>
      <c r="CO119" s="311"/>
      <c r="CP119" s="311"/>
      <c r="CQ119" s="311"/>
      <c r="CR119" s="311"/>
      <c r="CS119" s="311"/>
      <c r="CT119" s="311"/>
      <c r="CU119" s="311"/>
      <c r="CV119" s="311"/>
      <c r="CW119" s="311"/>
      <c r="CX119" s="311"/>
      <c r="CY119" s="311"/>
      <c r="CZ119" s="311"/>
      <c r="DA119" s="311"/>
      <c r="DB119" s="311"/>
      <c r="DC119" s="311"/>
      <c r="DD119" s="311"/>
      <c r="DE119" s="312"/>
      <c r="DF119" s="309" t="s">
        <v>121</v>
      </c>
      <c r="DG119" s="307"/>
      <c r="DH119" s="307"/>
      <c r="DI119" s="307"/>
      <c r="DJ119" s="307"/>
      <c r="DK119" s="307"/>
      <c r="DL119" s="307"/>
      <c r="DM119" s="307"/>
      <c r="DN119" s="307"/>
      <c r="DO119" s="307"/>
      <c r="DP119" s="307"/>
      <c r="DQ119" s="307"/>
      <c r="DR119" s="307"/>
      <c r="DS119" s="307"/>
      <c r="DT119" s="307"/>
      <c r="DU119" s="307"/>
      <c r="DV119" s="307"/>
      <c r="DW119" s="307"/>
      <c r="DX119" s="307"/>
      <c r="DY119" s="307"/>
      <c r="DZ119" s="307"/>
      <c r="EA119" s="307"/>
      <c r="EB119" s="307"/>
      <c r="EC119" s="307"/>
      <c r="ED119" s="307"/>
      <c r="EE119" s="307"/>
      <c r="EF119" s="307"/>
      <c r="EG119" s="307"/>
      <c r="EH119" s="307"/>
      <c r="EI119" s="307"/>
      <c r="EJ119" s="307"/>
      <c r="EK119" s="307"/>
      <c r="EL119" s="307"/>
      <c r="EM119" s="307"/>
      <c r="EN119" s="307"/>
      <c r="EO119" s="307"/>
      <c r="EP119" s="307"/>
      <c r="EQ119" s="307"/>
      <c r="ER119" s="307"/>
      <c r="ES119" s="307"/>
      <c r="ET119" s="307"/>
      <c r="EU119" s="307"/>
      <c r="EV119" s="307"/>
      <c r="EW119" s="307"/>
      <c r="EX119" s="307"/>
      <c r="EY119" s="307"/>
      <c r="EZ119" s="307"/>
      <c r="FA119" s="307"/>
      <c r="FB119" s="307"/>
      <c r="FC119" s="307"/>
      <c r="FD119" s="307"/>
      <c r="FE119" s="307"/>
      <c r="FF119" s="307"/>
      <c r="FG119" s="307"/>
    </row>
    <row r="120" spans="1:163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 t="s">
        <v>90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78" customHeight="1">
      <c r="A123" s="175" t="s">
        <v>91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299" t="s">
        <v>122</v>
      </c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AZ123" s="300"/>
      <c r="BA123" s="300"/>
      <c r="BB123" s="300"/>
      <c r="BC123" s="300"/>
      <c r="BD123" s="300"/>
      <c r="BE123" s="300"/>
      <c r="BF123" s="300"/>
      <c r="BG123" s="300"/>
      <c r="BH123" s="300"/>
      <c r="BI123" s="300"/>
      <c r="BJ123" s="300"/>
      <c r="BK123" s="300"/>
      <c r="BL123" s="300"/>
      <c r="BM123" s="300"/>
      <c r="BN123" s="300"/>
      <c r="BO123" s="300"/>
      <c r="BP123" s="300"/>
      <c r="BQ123" s="300"/>
      <c r="BR123" s="300"/>
      <c r="BS123" s="300"/>
      <c r="BT123" s="300"/>
      <c r="BU123" s="300"/>
      <c r="BV123" s="300"/>
      <c r="BW123" s="300"/>
      <c r="BX123" s="300"/>
      <c r="BY123" s="300"/>
      <c r="BZ123" s="300"/>
      <c r="CA123" s="300"/>
      <c r="CB123" s="300"/>
      <c r="CC123" s="300"/>
      <c r="CD123" s="300"/>
      <c r="CE123" s="300"/>
      <c r="CF123" s="300"/>
      <c r="CG123" s="300"/>
      <c r="CH123" s="300"/>
      <c r="CI123" s="300"/>
      <c r="CJ123" s="300"/>
      <c r="CK123" s="300"/>
      <c r="CL123" s="300"/>
      <c r="CM123" s="300"/>
      <c r="CN123" s="300"/>
      <c r="CO123" s="300"/>
      <c r="CP123" s="300"/>
      <c r="CQ123" s="300"/>
      <c r="CR123" s="300"/>
      <c r="CS123" s="300"/>
      <c r="CT123" s="300"/>
      <c r="CU123" s="300"/>
      <c r="CV123" s="300"/>
      <c r="CW123" s="300"/>
      <c r="CX123" s="300"/>
      <c r="CY123" s="300"/>
      <c r="CZ123" s="300"/>
      <c r="DA123" s="300"/>
      <c r="DB123" s="300"/>
      <c r="DC123" s="300"/>
      <c r="DD123" s="300"/>
      <c r="DE123" s="300"/>
      <c r="DF123" s="300"/>
      <c r="DG123" s="300"/>
      <c r="DH123" s="300"/>
      <c r="DI123" s="300"/>
      <c r="DJ123" s="300"/>
      <c r="DK123" s="300"/>
      <c r="DL123" s="300"/>
      <c r="DM123" s="300"/>
      <c r="DN123" s="300"/>
      <c r="DO123" s="300"/>
      <c r="DP123" s="300"/>
      <c r="DQ123" s="300"/>
      <c r="DR123" s="300"/>
      <c r="DS123" s="300"/>
      <c r="DT123" s="300"/>
      <c r="DU123" s="300"/>
      <c r="DV123" s="300"/>
      <c r="DW123" s="300"/>
      <c r="DX123" s="300"/>
      <c r="DY123" s="300"/>
      <c r="DZ123" s="300"/>
      <c r="EA123" s="300"/>
      <c r="EB123" s="300"/>
      <c r="EC123" s="300"/>
      <c r="ED123" s="300"/>
      <c r="EE123" s="300"/>
      <c r="EF123" s="300"/>
      <c r="EG123" s="300"/>
      <c r="EH123" s="300"/>
      <c r="EI123" s="300"/>
      <c r="EJ123" s="300"/>
      <c r="EK123" s="300"/>
      <c r="EL123" s="300"/>
      <c r="EM123" s="300"/>
      <c r="EN123" s="300"/>
      <c r="EO123" s="300"/>
      <c r="EP123" s="300"/>
      <c r="EQ123" s="300"/>
      <c r="ER123" s="300"/>
      <c r="ES123" s="300"/>
      <c r="ET123" s="300"/>
      <c r="EU123" s="300"/>
      <c r="EV123" s="300"/>
      <c r="EW123" s="300"/>
      <c r="EX123" s="300"/>
      <c r="EY123" s="300"/>
      <c r="EZ123" s="300"/>
      <c r="FA123" s="300"/>
      <c r="FB123" s="300"/>
      <c r="FC123" s="300"/>
      <c r="FD123" s="300"/>
      <c r="FE123" s="300"/>
      <c r="FF123" s="300"/>
      <c r="FG123" s="300"/>
    </row>
    <row r="124" spans="41:163" ht="12" customHeight="1">
      <c r="AO124" s="301" t="s">
        <v>21</v>
      </c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  <c r="BB124" s="301"/>
      <c r="BC124" s="301"/>
      <c r="BD124" s="301"/>
      <c r="BE124" s="301"/>
      <c r="BF124" s="301"/>
      <c r="BG124" s="301"/>
      <c r="BH124" s="301"/>
      <c r="BI124" s="301"/>
      <c r="BJ124" s="301"/>
      <c r="BK124" s="301"/>
      <c r="BL124" s="301"/>
      <c r="BM124" s="301"/>
      <c r="BN124" s="301"/>
      <c r="BO124" s="301"/>
      <c r="BP124" s="301"/>
      <c r="BQ124" s="301"/>
      <c r="BR124" s="301"/>
      <c r="BS124" s="301"/>
      <c r="BT124" s="301"/>
      <c r="BU124" s="301"/>
      <c r="BV124" s="301"/>
      <c r="BW124" s="301"/>
      <c r="BX124" s="301"/>
      <c r="BY124" s="301"/>
      <c r="BZ124" s="301"/>
      <c r="CA124" s="301"/>
      <c r="CB124" s="301"/>
      <c r="CC124" s="301"/>
      <c r="CD124" s="301"/>
      <c r="CE124" s="301"/>
      <c r="CF124" s="301"/>
      <c r="CG124" s="301"/>
      <c r="CH124" s="301"/>
      <c r="CI124" s="301"/>
      <c r="CJ124" s="301"/>
      <c r="CK124" s="301"/>
      <c r="CL124" s="301"/>
      <c r="CM124" s="301"/>
      <c r="CN124" s="301"/>
      <c r="CO124" s="301"/>
      <c r="CP124" s="301"/>
      <c r="CQ124" s="301"/>
      <c r="CR124" s="301"/>
      <c r="CS124" s="301"/>
      <c r="CT124" s="301"/>
      <c r="CU124" s="301"/>
      <c r="CV124" s="301"/>
      <c r="CW124" s="301"/>
      <c r="CX124" s="301"/>
      <c r="CY124" s="301"/>
      <c r="CZ124" s="301"/>
      <c r="DA124" s="301"/>
      <c r="DB124" s="301"/>
      <c r="DC124" s="301"/>
      <c r="DD124" s="301"/>
      <c r="DE124" s="301"/>
      <c r="DF124" s="301"/>
      <c r="DG124" s="301"/>
      <c r="DH124" s="301"/>
      <c r="DI124" s="301"/>
      <c r="DJ124" s="301"/>
      <c r="DK124" s="301"/>
      <c r="DL124" s="301"/>
      <c r="DM124" s="301"/>
      <c r="DN124" s="301"/>
      <c r="DO124" s="301"/>
      <c r="DP124" s="301"/>
      <c r="DQ124" s="301"/>
      <c r="DR124" s="301"/>
      <c r="DS124" s="301"/>
      <c r="DT124" s="301"/>
      <c r="DU124" s="301"/>
      <c r="DV124" s="301"/>
      <c r="DW124" s="301"/>
      <c r="DX124" s="301"/>
      <c r="DY124" s="301"/>
      <c r="DZ124" s="301"/>
      <c r="EA124" s="301"/>
      <c r="EB124" s="301"/>
      <c r="EC124" s="301"/>
      <c r="ED124" s="301"/>
      <c r="EE124" s="301"/>
      <c r="EF124" s="301"/>
      <c r="EG124" s="301"/>
      <c r="EH124" s="301"/>
      <c r="EI124" s="301"/>
      <c r="EJ124" s="301"/>
      <c r="EK124" s="301"/>
      <c r="EL124" s="301"/>
      <c r="EM124" s="301"/>
      <c r="EN124" s="301"/>
      <c r="EO124" s="301"/>
      <c r="EP124" s="301"/>
      <c r="EQ124" s="301"/>
      <c r="ER124" s="301"/>
      <c r="ES124" s="301"/>
      <c r="ET124" s="301"/>
      <c r="EU124" s="301"/>
      <c r="EV124" s="301"/>
      <c r="EW124" s="301"/>
      <c r="EX124" s="301"/>
      <c r="EY124" s="301"/>
      <c r="EZ124" s="301"/>
      <c r="FA124" s="301"/>
      <c r="FB124" s="301"/>
      <c r="FC124" s="301"/>
      <c r="FD124" s="301"/>
      <c r="FE124" s="301"/>
      <c r="FF124" s="301"/>
      <c r="FG124" s="301"/>
    </row>
    <row r="125" spans="41:163" ht="12" customHeight="1"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</row>
    <row r="126" spans="1:163" ht="12" customHeight="1">
      <c r="A126" s="7" t="s">
        <v>95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8" spans="1:163" ht="15.75" customHeight="1">
      <c r="A128" s="180" t="s">
        <v>22</v>
      </c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 t="s">
        <v>23</v>
      </c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81"/>
      <c r="CY128" s="181"/>
      <c r="CZ128" s="181"/>
      <c r="DA128" s="181"/>
      <c r="DB128" s="181"/>
      <c r="DC128" s="181"/>
      <c r="DD128" s="181"/>
      <c r="DE128" s="181"/>
      <c r="DF128" s="181" t="s">
        <v>24</v>
      </c>
      <c r="DG128" s="181"/>
      <c r="DH128" s="181"/>
      <c r="DI128" s="181"/>
      <c r="DJ128" s="181"/>
      <c r="DK128" s="181"/>
      <c r="DL128" s="181"/>
      <c r="DM128" s="181"/>
      <c r="DN128" s="181"/>
      <c r="DO128" s="181"/>
      <c r="DP128" s="181"/>
      <c r="DQ128" s="181"/>
      <c r="DR128" s="181"/>
      <c r="DS128" s="181"/>
      <c r="DT128" s="181"/>
      <c r="DU128" s="181"/>
      <c r="DV128" s="181"/>
      <c r="DW128" s="181"/>
      <c r="DX128" s="181"/>
      <c r="DY128" s="181"/>
      <c r="DZ128" s="181"/>
      <c r="EA128" s="181"/>
      <c r="EB128" s="181"/>
      <c r="EC128" s="181"/>
      <c r="ED128" s="181"/>
      <c r="EE128" s="181"/>
      <c r="EF128" s="181"/>
      <c r="EG128" s="181"/>
      <c r="EH128" s="181"/>
      <c r="EI128" s="181"/>
      <c r="EJ128" s="181"/>
      <c r="EK128" s="181"/>
      <c r="EL128" s="181"/>
      <c r="EM128" s="181"/>
      <c r="EN128" s="181"/>
      <c r="EO128" s="181"/>
      <c r="EP128" s="181"/>
      <c r="EQ128" s="181"/>
      <c r="ER128" s="181"/>
      <c r="ES128" s="181"/>
      <c r="ET128" s="181"/>
      <c r="EU128" s="181"/>
      <c r="EV128" s="181"/>
      <c r="EW128" s="181"/>
      <c r="EX128" s="181"/>
      <c r="EY128" s="181"/>
      <c r="EZ128" s="181"/>
      <c r="FA128" s="181"/>
      <c r="FB128" s="181"/>
      <c r="FC128" s="181"/>
      <c r="FD128" s="181"/>
      <c r="FE128" s="181"/>
      <c r="FF128" s="181"/>
      <c r="FG128" s="182"/>
    </row>
    <row r="129" spans="1:163" ht="12" customHeight="1">
      <c r="A129" s="165">
        <v>1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7" t="s">
        <v>25</v>
      </c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7"/>
      <c r="BX129" s="167"/>
      <c r="BY129" s="167"/>
      <c r="BZ129" s="167"/>
      <c r="CA129" s="167"/>
      <c r="CB129" s="167"/>
      <c r="CC129" s="167"/>
      <c r="CD129" s="167"/>
      <c r="CE129" s="167"/>
      <c r="CF129" s="167"/>
      <c r="CG129" s="167"/>
      <c r="CH129" s="167"/>
      <c r="CI129" s="167"/>
      <c r="CJ129" s="167"/>
      <c r="CK129" s="167"/>
      <c r="CL129" s="167"/>
      <c r="CM129" s="167"/>
      <c r="CN129" s="167"/>
      <c r="CO129" s="167"/>
      <c r="CP129" s="167"/>
      <c r="CQ129" s="167"/>
      <c r="CR129" s="167"/>
      <c r="CS129" s="167"/>
      <c r="CT129" s="167"/>
      <c r="CU129" s="167"/>
      <c r="CV129" s="167"/>
      <c r="CW129" s="167"/>
      <c r="CX129" s="167"/>
      <c r="CY129" s="167"/>
      <c r="CZ129" s="167"/>
      <c r="DA129" s="167"/>
      <c r="DB129" s="167"/>
      <c r="DC129" s="167"/>
      <c r="DD129" s="167"/>
      <c r="DE129" s="167"/>
      <c r="DF129" s="168">
        <v>3</v>
      </c>
      <c r="DG129" s="168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68"/>
      <c r="FF129" s="168"/>
      <c r="FG129" s="169"/>
    </row>
    <row r="130" spans="1:163" ht="12" customHeight="1">
      <c r="A130" s="292" t="s">
        <v>96</v>
      </c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3"/>
      <c r="AZ130" s="293"/>
      <c r="BA130" s="293"/>
      <c r="BB130" s="293"/>
      <c r="BC130" s="293"/>
      <c r="BD130" s="294" t="s">
        <v>100</v>
      </c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6"/>
      <c r="DF130" s="297" t="s">
        <v>103</v>
      </c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</row>
    <row r="131" spans="1:163" ht="141.75" customHeight="1">
      <c r="A131" s="292" t="s">
        <v>98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4" t="s">
        <v>101</v>
      </c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6"/>
      <c r="DF131" s="297" t="s">
        <v>104</v>
      </c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</row>
    <row r="132" spans="1:163" ht="120.75" customHeight="1">
      <c r="A132" s="292" t="s">
        <v>97</v>
      </c>
      <c r="B132" s="293"/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  <c r="AJ132" s="293"/>
      <c r="AK132" s="293"/>
      <c r="AL132" s="293"/>
      <c r="AM132" s="293"/>
      <c r="AN132" s="293"/>
      <c r="AO132" s="293"/>
      <c r="AP132" s="293"/>
      <c r="AQ132" s="293"/>
      <c r="AR132" s="293"/>
      <c r="AS132" s="293"/>
      <c r="AT132" s="293"/>
      <c r="AU132" s="293"/>
      <c r="AV132" s="293"/>
      <c r="AW132" s="293"/>
      <c r="AX132" s="293"/>
      <c r="AY132" s="293"/>
      <c r="AZ132" s="293"/>
      <c r="BA132" s="293"/>
      <c r="BB132" s="293"/>
      <c r="BC132" s="293"/>
      <c r="BD132" s="294" t="s">
        <v>102</v>
      </c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295"/>
      <c r="BX132" s="295"/>
      <c r="BY132" s="295"/>
      <c r="BZ132" s="295"/>
      <c r="CA132" s="295"/>
      <c r="CB132" s="295"/>
      <c r="CC132" s="295"/>
      <c r="CD132" s="295"/>
      <c r="CE132" s="295"/>
      <c r="CF132" s="295"/>
      <c r="CG132" s="295"/>
      <c r="CH132" s="295"/>
      <c r="CI132" s="295"/>
      <c r="CJ132" s="295"/>
      <c r="CK132" s="295"/>
      <c r="CL132" s="295"/>
      <c r="CM132" s="295"/>
      <c r="CN132" s="295"/>
      <c r="CO132" s="295"/>
      <c r="CP132" s="295"/>
      <c r="CQ132" s="295"/>
      <c r="CR132" s="295"/>
      <c r="CS132" s="295"/>
      <c r="CT132" s="295"/>
      <c r="CU132" s="295"/>
      <c r="CV132" s="295"/>
      <c r="CW132" s="295"/>
      <c r="CX132" s="295"/>
      <c r="CY132" s="295"/>
      <c r="CZ132" s="295"/>
      <c r="DA132" s="295"/>
      <c r="DB132" s="295"/>
      <c r="DC132" s="295"/>
      <c r="DD132" s="295"/>
      <c r="DE132" s="296"/>
      <c r="DF132" s="297" t="s">
        <v>105</v>
      </c>
      <c r="DG132" s="298"/>
      <c r="DH132" s="298"/>
      <c r="DI132" s="298"/>
      <c r="DJ132" s="298"/>
      <c r="DK132" s="298"/>
      <c r="DL132" s="298"/>
      <c r="DM132" s="298"/>
      <c r="DN132" s="298"/>
      <c r="DO132" s="298"/>
      <c r="DP132" s="298"/>
      <c r="DQ132" s="298"/>
      <c r="DR132" s="298"/>
      <c r="DS132" s="298"/>
      <c r="DT132" s="298"/>
      <c r="DU132" s="298"/>
      <c r="DV132" s="298"/>
      <c r="DW132" s="298"/>
      <c r="DX132" s="298"/>
      <c r="DY132" s="298"/>
      <c r="DZ132" s="298"/>
      <c r="EA132" s="298"/>
      <c r="EB132" s="298"/>
      <c r="EC132" s="298"/>
      <c r="ED132" s="298"/>
      <c r="EE132" s="298"/>
      <c r="EF132" s="298"/>
      <c r="EG132" s="298"/>
      <c r="EH132" s="298"/>
      <c r="EI132" s="298"/>
      <c r="EJ132" s="298"/>
      <c r="EK132" s="298"/>
      <c r="EL132" s="298"/>
      <c r="EM132" s="298"/>
      <c r="EN132" s="298"/>
      <c r="EO132" s="298"/>
      <c r="EP132" s="298"/>
      <c r="EQ132" s="298"/>
      <c r="ER132" s="298"/>
      <c r="ES132" s="298"/>
      <c r="ET132" s="298"/>
      <c r="EU132" s="298"/>
      <c r="EV132" s="298"/>
      <c r="EW132" s="298"/>
      <c r="EX132" s="298"/>
      <c r="EY132" s="298"/>
      <c r="EZ132" s="298"/>
      <c r="FA132" s="298"/>
      <c r="FB132" s="298"/>
      <c r="FC132" s="298"/>
      <c r="FD132" s="298"/>
      <c r="FE132" s="298"/>
      <c r="FF132" s="298"/>
      <c r="FG132" s="298"/>
    </row>
    <row r="133" spans="1:163" ht="101.25" customHeight="1">
      <c r="A133" s="283" t="s">
        <v>99</v>
      </c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4"/>
      <c r="BD133" s="285" t="s">
        <v>140</v>
      </c>
      <c r="BE133" s="286"/>
      <c r="BF133" s="286"/>
      <c r="BG133" s="286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6"/>
      <c r="BR133" s="286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6"/>
      <c r="CE133" s="286"/>
      <c r="CF133" s="286"/>
      <c r="CG133" s="286"/>
      <c r="CH133" s="286"/>
      <c r="CI133" s="286"/>
      <c r="CJ133" s="286"/>
      <c r="CK133" s="286"/>
      <c r="CL133" s="286"/>
      <c r="CM133" s="286"/>
      <c r="CN133" s="286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6"/>
      <c r="DB133" s="286"/>
      <c r="DC133" s="286"/>
      <c r="DD133" s="286"/>
      <c r="DE133" s="287"/>
      <c r="DF133" s="288" t="s">
        <v>103</v>
      </c>
      <c r="DG133" s="289"/>
      <c r="DH133" s="289"/>
      <c r="DI133" s="289"/>
      <c r="DJ133" s="289"/>
      <c r="DK133" s="289"/>
      <c r="DL133" s="289"/>
      <c r="DM133" s="289"/>
      <c r="DN133" s="289"/>
      <c r="DO133" s="289"/>
      <c r="DP133" s="289"/>
      <c r="DQ133" s="289"/>
      <c r="DR133" s="289"/>
      <c r="DS133" s="289"/>
      <c r="DT133" s="289"/>
      <c r="DU133" s="289"/>
      <c r="DV133" s="289"/>
      <c r="DW133" s="289"/>
      <c r="DX133" s="289"/>
      <c r="DY133" s="289"/>
      <c r="DZ133" s="289"/>
      <c r="EA133" s="289"/>
      <c r="EB133" s="289"/>
      <c r="EC133" s="289"/>
      <c r="ED133" s="289"/>
      <c r="EE133" s="289"/>
      <c r="EF133" s="289"/>
      <c r="EG133" s="289"/>
      <c r="EH133" s="289"/>
      <c r="EI133" s="289"/>
      <c r="EJ133" s="289"/>
      <c r="EK133" s="289"/>
      <c r="EL133" s="289"/>
      <c r="EM133" s="289"/>
      <c r="EN133" s="289"/>
      <c r="EO133" s="289"/>
      <c r="EP133" s="289"/>
      <c r="EQ133" s="289"/>
      <c r="ER133" s="289"/>
      <c r="ES133" s="289"/>
      <c r="ET133" s="289"/>
      <c r="EU133" s="289"/>
      <c r="EV133" s="289"/>
      <c r="EW133" s="289"/>
      <c r="EX133" s="289"/>
      <c r="EY133" s="289"/>
      <c r="EZ133" s="289"/>
      <c r="FA133" s="289"/>
      <c r="FB133" s="289"/>
      <c r="FC133" s="289"/>
      <c r="FD133" s="289"/>
      <c r="FE133" s="289"/>
      <c r="FF133" s="289"/>
      <c r="FG133" s="289"/>
    </row>
    <row r="135" spans="1:163" ht="12" customHeight="1">
      <c r="A135" s="7"/>
      <c r="B135" s="174" t="s">
        <v>47</v>
      </c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/>
      <c r="CX135" s="174"/>
      <c r="CY135" s="174"/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/>
      <c r="DO135" s="174"/>
      <c r="DP135" s="174"/>
      <c r="DQ135" s="174"/>
      <c r="DR135" s="174"/>
      <c r="DS135" s="174"/>
      <c r="DT135" s="174"/>
      <c r="DU135" s="174"/>
      <c r="DV135" s="174"/>
      <c r="DW135" s="174"/>
      <c r="DX135" s="174"/>
      <c r="DY135" s="174"/>
      <c r="DZ135" s="174"/>
      <c r="EA135" s="174"/>
      <c r="EB135" s="174"/>
      <c r="EC135" s="174"/>
      <c r="ED135" s="174"/>
      <c r="EE135" s="174"/>
      <c r="EF135" s="174"/>
      <c r="EG135" s="174"/>
      <c r="EH135" s="174"/>
      <c r="EI135" s="174"/>
      <c r="EJ135" s="174"/>
      <c r="EK135" s="174"/>
      <c r="EL135" s="174"/>
      <c r="EM135" s="174"/>
      <c r="EN135" s="174"/>
      <c r="EO135" s="174"/>
      <c r="EP135" s="174"/>
      <c r="EQ135" s="174"/>
      <c r="ER135" s="174"/>
      <c r="ES135" s="174"/>
      <c r="ET135" s="174"/>
      <c r="EU135" s="174"/>
      <c r="EV135" s="174"/>
      <c r="EW135" s="174"/>
      <c r="EX135" s="174"/>
      <c r="EY135" s="174"/>
      <c r="EZ135" s="174"/>
      <c r="FA135" s="174"/>
      <c r="FB135" s="174"/>
      <c r="FC135" s="174"/>
      <c r="FD135" s="174"/>
      <c r="FE135" s="174"/>
      <c r="FF135" s="174"/>
      <c r="FG135" s="37"/>
    </row>
    <row r="136" spans="1:163" ht="12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</row>
    <row r="137" spans="1:163" ht="12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290" t="s">
        <v>7</v>
      </c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1" t="s">
        <v>18</v>
      </c>
      <c r="CF137" s="291"/>
      <c r="CG137" s="291"/>
      <c r="CH137" s="291"/>
      <c r="CI137" s="291"/>
      <c r="CJ137" s="291"/>
      <c r="CK137" s="291"/>
      <c r="CL137" s="291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</row>
    <row r="138" ht="12" customHeight="1" thickBot="1"/>
    <row r="139" spans="1:163" ht="12" customHeight="1">
      <c r="A139" s="321" t="s">
        <v>26</v>
      </c>
      <c r="B139" s="321"/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321"/>
      <c r="Y139" s="321"/>
      <c r="Z139" s="321"/>
      <c r="AA139" s="321"/>
      <c r="AB139" s="321"/>
      <c r="AC139" s="321"/>
      <c r="AD139" s="322"/>
      <c r="AE139" s="322"/>
      <c r="AF139" s="322"/>
      <c r="AG139" s="322"/>
      <c r="AH139" s="322"/>
      <c r="AI139" s="322"/>
      <c r="AJ139" s="322"/>
      <c r="AK139" s="322"/>
      <c r="AL139" s="322"/>
      <c r="AM139" s="322"/>
      <c r="AN139" s="322"/>
      <c r="AO139" s="322"/>
      <c r="AP139" s="322"/>
      <c r="AQ139" s="322"/>
      <c r="AR139" s="322"/>
      <c r="AS139" s="322"/>
      <c r="AT139" s="322"/>
      <c r="AU139" s="322"/>
      <c r="AV139" s="322"/>
      <c r="AW139" s="322"/>
      <c r="AX139" s="322"/>
      <c r="AY139" s="322"/>
      <c r="AZ139" s="322"/>
      <c r="BA139" s="322"/>
      <c r="BB139" s="322"/>
      <c r="BC139" s="322"/>
      <c r="BD139" s="322"/>
      <c r="BE139" s="322"/>
      <c r="BF139" s="322"/>
      <c r="BG139" s="322"/>
      <c r="BH139" s="322"/>
      <c r="BI139" s="322"/>
      <c r="BJ139" s="322"/>
      <c r="BK139" s="322"/>
      <c r="BL139" s="322"/>
      <c r="BM139" s="322"/>
      <c r="BN139" s="322"/>
      <c r="BO139" s="322"/>
      <c r="BP139" s="322"/>
      <c r="BQ139" s="322"/>
      <c r="BR139" s="322"/>
      <c r="BS139" s="322"/>
      <c r="BT139" s="322"/>
      <c r="BU139" s="322"/>
      <c r="BV139" s="322"/>
      <c r="BW139" s="322"/>
      <c r="BX139" s="322"/>
      <c r="BY139" s="322"/>
      <c r="BZ139" s="322"/>
      <c r="CA139" s="322"/>
      <c r="CB139" s="322"/>
      <c r="CC139" s="322"/>
      <c r="CD139" s="322"/>
      <c r="CE139" s="322"/>
      <c r="CF139" s="322"/>
      <c r="CG139" s="322"/>
      <c r="CH139" s="322"/>
      <c r="CI139" s="322"/>
      <c r="CJ139" s="322"/>
      <c r="CK139" s="322"/>
      <c r="CL139" s="322"/>
      <c r="CM139" s="322"/>
      <c r="CN139" s="322"/>
      <c r="CO139" s="322"/>
      <c r="CP139" s="322"/>
      <c r="CQ139" s="322"/>
      <c r="CR139" s="322"/>
      <c r="CS139" s="322"/>
      <c r="CT139" s="322"/>
      <c r="CU139" s="322"/>
      <c r="CV139" s="322"/>
      <c r="CW139" s="322"/>
      <c r="CX139" s="322"/>
      <c r="CY139" s="322"/>
      <c r="CZ139" s="322"/>
      <c r="DA139" s="322"/>
      <c r="DB139" s="322"/>
      <c r="DC139" s="322"/>
      <c r="DD139" s="322"/>
      <c r="DE139" s="322"/>
      <c r="DF139" s="322"/>
      <c r="DG139" s="322"/>
      <c r="DH139" s="322"/>
      <c r="DI139" s="322"/>
      <c r="DJ139" s="322"/>
      <c r="DK139" s="322"/>
      <c r="DL139" s="322"/>
      <c r="DM139" s="322"/>
      <c r="DN139" s="322"/>
      <c r="DO139" s="322"/>
      <c r="DP139" s="322"/>
      <c r="DQ139" s="322"/>
      <c r="DR139" s="322"/>
      <c r="DS139" s="322"/>
      <c r="DU139" s="323" t="s">
        <v>159</v>
      </c>
      <c r="DV139" s="323"/>
      <c r="DW139" s="323"/>
      <c r="DX139" s="323"/>
      <c r="DY139" s="323"/>
      <c r="DZ139" s="323"/>
      <c r="EA139" s="323"/>
      <c r="EB139" s="323"/>
      <c r="EC139" s="323"/>
      <c r="ED139" s="323"/>
      <c r="EE139" s="323"/>
      <c r="EF139" s="323"/>
      <c r="EG139" s="323"/>
      <c r="EH139" s="323"/>
      <c r="EI139" s="323"/>
      <c r="EJ139" s="323"/>
      <c r="EK139" s="323"/>
      <c r="EL139" s="323"/>
      <c r="EM139" s="323"/>
      <c r="EN139" s="323"/>
      <c r="EO139" s="323"/>
      <c r="EP139" s="323"/>
      <c r="EQ139" s="323"/>
      <c r="ER139" s="323"/>
      <c r="ES139" s="323"/>
      <c r="ET139" s="323"/>
      <c r="EU139" s="323"/>
      <c r="EW139" s="324"/>
      <c r="EX139" s="325"/>
      <c r="EY139" s="325"/>
      <c r="EZ139" s="325"/>
      <c r="FA139" s="325"/>
      <c r="FB139" s="325"/>
      <c r="FC139" s="325"/>
      <c r="FD139" s="325"/>
      <c r="FE139" s="325"/>
      <c r="FF139" s="325"/>
      <c r="FG139" s="326"/>
    </row>
    <row r="140" spans="1:163" ht="31.5" customHeight="1" thickBo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330"/>
      <c r="AE140" s="330"/>
      <c r="AF140" s="330"/>
      <c r="AG140" s="330"/>
      <c r="AH140" s="330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330"/>
      <c r="BD140" s="330"/>
      <c r="BE140" s="330"/>
      <c r="BF140" s="330"/>
      <c r="BG140" s="330"/>
      <c r="BH140" s="330"/>
      <c r="BI140" s="330"/>
      <c r="BJ140" s="330"/>
      <c r="BK140" s="330"/>
      <c r="BL140" s="330"/>
      <c r="BM140" s="330"/>
      <c r="BN140" s="330"/>
      <c r="BO140" s="330"/>
      <c r="BP140" s="330"/>
      <c r="BQ140" s="330"/>
      <c r="BR140" s="330"/>
      <c r="BS140" s="330"/>
      <c r="BT140" s="330"/>
      <c r="BU140" s="330"/>
      <c r="BV140" s="330"/>
      <c r="BW140" s="330"/>
      <c r="BX140" s="330"/>
      <c r="BY140" s="330"/>
      <c r="BZ140" s="330"/>
      <c r="CA140" s="330"/>
      <c r="CB140" s="330"/>
      <c r="CC140" s="330"/>
      <c r="CD140" s="330"/>
      <c r="CE140" s="330"/>
      <c r="CF140" s="330"/>
      <c r="CG140" s="330"/>
      <c r="CH140" s="330"/>
      <c r="CI140" s="330"/>
      <c r="CJ140" s="330"/>
      <c r="CK140" s="330"/>
      <c r="CL140" s="330"/>
      <c r="CM140" s="330"/>
      <c r="CN140" s="330"/>
      <c r="CO140" s="330"/>
      <c r="CP140" s="330"/>
      <c r="CQ140" s="330"/>
      <c r="CR140" s="330"/>
      <c r="CS140" s="330"/>
      <c r="CT140" s="330"/>
      <c r="CU140" s="330"/>
      <c r="CV140" s="330"/>
      <c r="CW140" s="330"/>
      <c r="CX140" s="330"/>
      <c r="CY140" s="330"/>
      <c r="CZ140" s="330"/>
      <c r="DA140" s="330"/>
      <c r="DB140" s="330"/>
      <c r="DC140" s="330"/>
      <c r="DD140" s="330"/>
      <c r="DE140" s="330"/>
      <c r="DF140" s="330"/>
      <c r="DG140" s="330"/>
      <c r="DH140" s="330"/>
      <c r="DI140" s="330"/>
      <c r="DJ140" s="330"/>
      <c r="DK140" s="330"/>
      <c r="DL140" s="330"/>
      <c r="DM140" s="330"/>
      <c r="DN140" s="330"/>
      <c r="DO140" s="330"/>
      <c r="DP140" s="330"/>
      <c r="DQ140" s="330"/>
      <c r="DR140" s="330"/>
      <c r="DS140" s="330"/>
      <c r="DU140" s="323"/>
      <c r="DV140" s="323"/>
      <c r="DW140" s="323"/>
      <c r="DX140" s="323"/>
      <c r="DY140" s="323"/>
      <c r="DZ140" s="323"/>
      <c r="EA140" s="323"/>
      <c r="EB140" s="323"/>
      <c r="EC140" s="323"/>
      <c r="ED140" s="323"/>
      <c r="EE140" s="323"/>
      <c r="EF140" s="323"/>
      <c r="EG140" s="323"/>
      <c r="EH140" s="323"/>
      <c r="EI140" s="323"/>
      <c r="EJ140" s="323"/>
      <c r="EK140" s="323"/>
      <c r="EL140" s="323"/>
      <c r="EM140" s="323"/>
      <c r="EN140" s="323"/>
      <c r="EO140" s="323"/>
      <c r="EP140" s="323"/>
      <c r="EQ140" s="323"/>
      <c r="ER140" s="323"/>
      <c r="ES140" s="323"/>
      <c r="ET140" s="323"/>
      <c r="EU140" s="323"/>
      <c r="EW140" s="327"/>
      <c r="EX140" s="328"/>
      <c r="EY140" s="328"/>
      <c r="EZ140" s="328"/>
      <c r="FA140" s="328"/>
      <c r="FB140" s="328"/>
      <c r="FC140" s="328"/>
      <c r="FD140" s="328"/>
      <c r="FE140" s="328"/>
      <c r="FF140" s="328"/>
      <c r="FG140" s="329"/>
    </row>
    <row r="141" spans="1:163" ht="12" customHeight="1">
      <c r="A141" s="321" t="s">
        <v>27</v>
      </c>
      <c r="B141" s="321"/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  <c r="EO141" s="13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</row>
    <row r="142" spans="1:123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331"/>
      <c r="AP142" s="331"/>
      <c r="AQ142" s="331"/>
      <c r="AR142" s="331"/>
      <c r="AS142" s="331"/>
      <c r="AT142" s="331"/>
      <c r="AU142" s="331"/>
      <c r="AV142" s="331"/>
      <c r="AW142" s="331"/>
      <c r="AX142" s="331"/>
      <c r="AY142" s="331"/>
      <c r="AZ142" s="331"/>
      <c r="BA142" s="331"/>
      <c r="BB142" s="331"/>
      <c r="BC142" s="331"/>
      <c r="BD142" s="331"/>
      <c r="BE142" s="331"/>
      <c r="BF142" s="331"/>
      <c r="BG142" s="331"/>
      <c r="BH142" s="331"/>
      <c r="BI142" s="331"/>
      <c r="BJ142" s="331"/>
      <c r="BK142" s="331"/>
      <c r="BL142" s="331"/>
      <c r="BM142" s="331"/>
      <c r="BN142" s="331"/>
      <c r="BO142" s="331"/>
      <c r="BP142" s="331"/>
      <c r="BQ142" s="331"/>
      <c r="BR142" s="331"/>
      <c r="BS142" s="331"/>
      <c r="BT142" s="331"/>
      <c r="BU142" s="331"/>
      <c r="BV142" s="331"/>
      <c r="BW142" s="331"/>
      <c r="BX142" s="331"/>
      <c r="BY142" s="331"/>
      <c r="BZ142" s="331"/>
      <c r="CA142" s="331"/>
      <c r="CB142" s="331"/>
      <c r="CC142" s="331"/>
      <c r="CD142" s="331"/>
      <c r="CE142" s="331"/>
      <c r="CF142" s="331"/>
      <c r="CG142" s="331"/>
      <c r="CH142" s="331"/>
      <c r="CI142" s="331"/>
      <c r="CJ142" s="331"/>
      <c r="CK142" s="331"/>
      <c r="CL142" s="331"/>
      <c r="CM142" s="331"/>
      <c r="CN142" s="331"/>
      <c r="CO142" s="331"/>
      <c r="CP142" s="331"/>
      <c r="CQ142" s="331"/>
      <c r="CR142" s="331"/>
      <c r="CS142" s="331"/>
      <c r="CT142" s="331"/>
      <c r="CU142" s="331"/>
      <c r="CV142" s="331"/>
      <c r="CW142" s="331"/>
      <c r="CX142" s="331"/>
      <c r="CY142" s="331"/>
      <c r="CZ142" s="331"/>
      <c r="DA142" s="331"/>
      <c r="DB142" s="331"/>
      <c r="DC142" s="331"/>
      <c r="DD142" s="331"/>
      <c r="DE142" s="331"/>
      <c r="DF142" s="331"/>
      <c r="DG142" s="331"/>
      <c r="DH142" s="331"/>
      <c r="DI142" s="331"/>
      <c r="DJ142" s="331"/>
      <c r="DK142" s="331"/>
      <c r="DL142" s="331"/>
      <c r="DM142" s="331"/>
      <c r="DN142" s="331"/>
      <c r="DO142" s="331"/>
      <c r="DP142" s="331"/>
      <c r="DQ142" s="331"/>
      <c r="DR142" s="331"/>
      <c r="DS142" s="331"/>
    </row>
    <row r="143" spans="1:111" ht="12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40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5" spans="1:111" ht="12" customHeight="1">
      <c r="A145" s="7" t="s">
        <v>154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7" spans="1:163" ht="33.75" customHeight="1">
      <c r="A147" s="332" t="s">
        <v>144</v>
      </c>
      <c r="B147" s="332"/>
      <c r="C147" s="332"/>
      <c r="D147" s="332"/>
      <c r="E147" s="332"/>
      <c r="F147" s="332"/>
      <c r="G147" s="332"/>
      <c r="H147" s="332"/>
      <c r="I147" s="332"/>
      <c r="J147" s="332"/>
      <c r="K147" s="332"/>
      <c r="L147" s="333"/>
      <c r="M147" s="338" t="s">
        <v>38</v>
      </c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39"/>
      <c r="AG147" s="339"/>
      <c r="AH147" s="339"/>
      <c r="AI147" s="339"/>
      <c r="AJ147" s="339"/>
      <c r="AK147" s="339"/>
      <c r="AL147" s="339"/>
      <c r="AM147" s="339"/>
      <c r="AN147" s="339"/>
      <c r="AO147" s="339"/>
      <c r="AP147" s="339"/>
      <c r="AQ147" s="339"/>
      <c r="AR147" s="339"/>
      <c r="AS147" s="339"/>
      <c r="AT147" s="339"/>
      <c r="AU147" s="339"/>
      <c r="AV147" s="339"/>
      <c r="AW147" s="339"/>
      <c r="AX147" s="339"/>
      <c r="AY147" s="340"/>
      <c r="AZ147" s="338" t="s">
        <v>28</v>
      </c>
      <c r="BA147" s="339"/>
      <c r="BB147" s="339"/>
      <c r="BC147" s="339"/>
      <c r="BD147" s="339"/>
      <c r="BE147" s="339"/>
      <c r="BF147" s="339"/>
      <c r="BG147" s="339"/>
      <c r="BH147" s="339"/>
      <c r="BI147" s="339"/>
      <c r="BJ147" s="339"/>
      <c r="BK147" s="339"/>
      <c r="BL147" s="339"/>
      <c r="BM147" s="339"/>
      <c r="BN147" s="339"/>
      <c r="BO147" s="339"/>
      <c r="BP147" s="339"/>
      <c r="BQ147" s="339"/>
      <c r="BR147" s="339"/>
      <c r="BS147" s="339"/>
      <c r="BT147" s="339"/>
      <c r="BU147" s="339"/>
      <c r="BV147" s="339"/>
      <c r="BW147" s="339"/>
      <c r="BX147" s="339"/>
      <c r="BY147" s="340"/>
      <c r="BZ147" s="341" t="s">
        <v>29</v>
      </c>
      <c r="CA147" s="332"/>
      <c r="CB147" s="332"/>
      <c r="CC147" s="332"/>
      <c r="CD147" s="332"/>
      <c r="CE147" s="332"/>
      <c r="CF147" s="332"/>
      <c r="CG147" s="332"/>
      <c r="CH147" s="332"/>
      <c r="CI147" s="332"/>
      <c r="CJ147" s="332"/>
      <c r="CK147" s="332"/>
      <c r="CL147" s="332"/>
      <c r="CM147" s="332"/>
      <c r="CN147" s="332"/>
      <c r="CO147" s="332"/>
      <c r="CP147" s="332"/>
      <c r="CQ147" s="332"/>
      <c r="CR147" s="332"/>
      <c r="CS147" s="332"/>
      <c r="CT147" s="332"/>
      <c r="CU147" s="332"/>
      <c r="CV147" s="332"/>
      <c r="CW147" s="332"/>
      <c r="CX147" s="332"/>
      <c r="CY147" s="332"/>
      <c r="CZ147" s="332"/>
      <c r="DA147" s="332"/>
      <c r="DB147" s="332"/>
      <c r="DC147" s="332"/>
      <c r="DD147" s="332"/>
      <c r="DE147" s="332"/>
      <c r="DF147" s="333"/>
      <c r="DG147" s="338" t="s">
        <v>30</v>
      </c>
      <c r="DH147" s="339"/>
      <c r="DI147" s="339"/>
      <c r="DJ147" s="339"/>
      <c r="DK147" s="339"/>
      <c r="DL147" s="339"/>
      <c r="DM147" s="339"/>
      <c r="DN147" s="339"/>
      <c r="DO147" s="339"/>
      <c r="DP147" s="339"/>
      <c r="DQ147" s="339"/>
      <c r="DR147" s="339"/>
      <c r="DS147" s="339"/>
      <c r="DT147" s="339"/>
      <c r="DU147" s="339"/>
      <c r="DV147" s="339"/>
      <c r="DW147" s="339"/>
      <c r="DX147" s="339"/>
      <c r="DY147" s="339"/>
      <c r="DZ147" s="339"/>
      <c r="EA147" s="339"/>
      <c r="EB147" s="339"/>
      <c r="EC147" s="339"/>
      <c r="ED147" s="339"/>
      <c r="EE147" s="339"/>
      <c r="EF147" s="339"/>
      <c r="EG147" s="339"/>
      <c r="EH147" s="339"/>
      <c r="EI147" s="339"/>
      <c r="EJ147" s="340"/>
      <c r="EK147" s="338" t="s">
        <v>155</v>
      </c>
      <c r="EL147" s="339"/>
      <c r="EM147" s="339"/>
      <c r="EN147" s="339"/>
      <c r="EO147" s="339"/>
      <c r="EP147" s="339"/>
      <c r="EQ147" s="339"/>
      <c r="ER147" s="339"/>
      <c r="ES147" s="339"/>
      <c r="ET147" s="339"/>
      <c r="EU147" s="339"/>
      <c r="EV147" s="339"/>
      <c r="EW147" s="339"/>
      <c r="EX147" s="339"/>
      <c r="EY147" s="339"/>
      <c r="EZ147" s="339"/>
      <c r="FA147" s="339"/>
      <c r="FB147" s="339"/>
      <c r="FC147" s="339"/>
      <c r="FD147" s="339"/>
      <c r="FE147" s="339"/>
      <c r="FF147" s="339"/>
      <c r="FG147" s="339"/>
    </row>
    <row r="148" spans="1:163" ht="12" customHeigh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5"/>
      <c r="M148" s="32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1"/>
      <c r="Z148" s="32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1"/>
      <c r="AM148" s="32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1"/>
      <c r="AZ148" s="32"/>
      <c r="BA148" s="344"/>
      <c r="BB148" s="344"/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1"/>
      <c r="BM148" s="32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1"/>
      <c r="BZ148" s="341" t="s">
        <v>146</v>
      </c>
      <c r="CA148" s="332"/>
      <c r="CB148" s="332"/>
      <c r="CC148" s="332"/>
      <c r="CD148" s="332"/>
      <c r="CE148" s="332"/>
      <c r="CF148" s="332"/>
      <c r="CG148" s="332"/>
      <c r="CH148" s="332"/>
      <c r="CI148" s="332"/>
      <c r="CJ148" s="332"/>
      <c r="CK148" s="332"/>
      <c r="CL148" s="333"/>
      <c r="CM148" s="123" t="s">
        <v>36</v>
      </c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5"/>
      <c r="DG148" s="348">
        <v>20</v>
      </c>
      <c r="DH148" s="349"/>
      <c r="DI148" s="349"/>
      <c r="DJ148" s="350"/>
      <c r="DK148" s="350"/>
      <c r="DL148" s="350"/>
      <c r="DM148" s="342" t="s">
        <v>8</v>
      </c>
      <c r="DN148" s="342"/>
      <c r="DO148" s="342"/>
      <c r="DP148" s="343"/>
      <c r="DQ148" s="348">
        <v>20</v>
      </c>
      <c r="DR148" s="349"/>
      <c r="DS148" s="349"/>
      <c r="DT148" s="350"/>
      <c r="DU148" s="350"/>
      <c r="DV148" s="350"/>
      <c r="DW148" s="342" t="s">
        <v>8</v>
      </c>
      <c r="DX148" s="342"/>
      <c r="DY148" s="342"/>
      <c r="DZ148" s="343"/>
      <c r="EA148" s="348">
        <v>20</v>
      </c>
      <c r="EB148" s="349"/>
      <c r="EC148" s="349"/>
      <c r="ED148" s="350"/>
      <c r="EE148" s="350"/>
      <c r="EF148" s="350"/>
      <c r="EG148" s="342" t="s">
        <v>8</v>
      </c>
      <c r="EH148" s="342"/>
      <c r="EI148" s="342"/>
      <c r="EJ148" s="343"/>
      <c r="EK148" s="341" t="s">
        <v>43</v>
      </c>
      <c r="EL148" s="332"/>
      <c r="EM148" s="332"/>
      <c r="EN148" s="332"/>
      <c r="EO148" s="332"/>
      <c r="EP148" s="332"/>
      <c r="EQ148" s="332"/>
      <c r="ER148" s="332"/>
      <c r="ES148" s="332"/>
      <c r="ET148" s="332"/>
      <c r="EU148" s="333"/>
      <c r="EV148" s="341" t="s">
        <v>44</v>
      </c>
      <c r="EW148" s="332"/>
      <c r="EX148" s="332"/>
      <c r="EY148" s="332"/>
      <c r="EZ148" s="332"/>
      <c r="FA148" s="332"/>
      <c r="FB148" s="332"/>
      <c r="FC148" s="332"/>
      <c r="FD148" s="332"/>
      <c r="FE148" s="332"/>
      <c r="FF148" s="332"/>
      <c r="FG148" s="332"/>
    </row>
    <row r="149" spans="1:163" ht="12" customHeight="1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5"/>
      <c r="M149" s="34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5"/>
      <c r="Z149" s="34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5"/>
      <c r="AK149" s="345"/>
      <c r="AL149" s="35"/>
      <c r="AM149" s="34"/>
      <c r="AN149" s="345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5"/>
      <c r="AZ149" s="34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5"/>
      <c r="BM149" s="34"/>
      <c r="BN149" s="345"/>
      <c r="BO149" s="345"/>
      <c r="BP149" s="345"/>
      <c r="BQ149" s="345"/>
      <c r="BR149" s="345"/>
      <c r="BS149" s="345"/>
      <c r="BT149" s="345"/>
      <c r="BU149" s="345"/>
      <c r="BV149" s="345"/>
      <c r="BW149" s="345"/>
      <c r="BX149" s="345"/>
      <c r="BY149" s="35"/>
      <c r="BZ149" s="346"/>
      <c r="CA149" s="334"/>
      <c r="CB149" s="334"/>
      <c r="CC149" s="334"/>
      <c r="CD149" s="334"/>
      <c r="CE149" s="334"/>
      <c r="CF149" s="334"/>
      <c r="CG149" s="334"/>
      <c r="CH149" s="334"/>
      <c r="CI149" s="334"/>
      <c r="CJ149" s="334"/>
      <c r="CK149" s="334"/>
      <c r="CL149" s="335"/>
      <c r="CM149" s="271" t="s">
        <v>147</v>
      </c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3"/>
      <c r="CY149" s="271" t="s">
        <v>148</v>
      </c>
      <c r="CZ149" s="272"/>
      <c r="DA149" s="272"/>
      <c r="DB149" s="272"/>
      <c r="DC149" s="272"/>
      <c r="DD149" s="272"/>
      <c r="DE149" s="272"/>
      <c r="DF149" s="273"/>
      <c r="DG149" s="277" t="s">
        <v>9</v>
      </c>
      <c r="DH149" s="278"/>
      <c r="DI149" s="278"/>
      <c r="DJ149" s="278"/>
      <c r="DK149" s="278"/>
      <c r="DL149" s="278"/>
      <c r="DM149" s="278"/>
      <c r="DN149" s="278"/>
      <c r="DO149" s="278"/>
      <c r="DP149" s="279"/>
      <c r="DQ149" s="277" t="s">
        <v>10</v>
      </c>
      <c r="DR149" s="278"/>
      <c r="DS149" s="278"/>
      <c r="DT149" s="278"/>
      <c r="DU149" s="278"/>
      <c r="DV149" s="278"/>
      <c r="DW149" s="278"/>
      <c r="DX149" s="278"/>
      <c r="DY149" s="278"/>
      <c r="DZ149" s="279"/>
      <c r="EA149" s="277" t="s">
        <v>11</v>
      </c>
      <c r="EB149" s="278"/>
      <c r="EC149" s="278"/>
      <c r="ED149" s="278"/>
      <c r="EE149" s="278"/>
      <c r="EF149" s="278"/>
      <c r="EG149" s="278"/>
      <c r="EH149" s="278"/>
      <c r="EI149" s="278"/>
      <c r="EJ149" s="279"/>
      <c r="EK149" s="346"/>
      <c r="EL149" s="334"/>
      <c r="EM149" s="334"/>
      <c r="EN149" s="334"/>
      <c r="EO149" s="334"/>
      <c r="EP149" s="334"/>
      <c r="EQ149" s="334"/>
      <c r="ER149" s="334"/>
      <c r="ES149" s="334"/>
      <c r="ET149" s="334"/>
      <c r="EU149" s="335"/>
      <c r="EV149" s="346"/>
      <c r="EW149" s="334"/>
      <c r="EX149" s="334"/>
      <c r="EY149" s="334"/>
      <c r="EZ149" s="334"/>
      <c r="FA149" s="334"/>
      <c r="FB149" s="334"/>
      <c r="FC149" s="334"/>
      <c r="FD149" s="334"/>
      <c r="FE149" s="334"/>
      <c r="FF149" s="334"/>
      <c r="FG149" s="334"/>
    </row>
    <row r="150" spans="1:163" ht="19.5" customHeight="1">
      <c r="A150" s="336"/>
      <c r="B150" s="336"/>
      <c r="C150" s="336"/>
      <c r="D150" s="336"/>
      <c r="E150" s="336"/>
      <c r="F150" s="336"/>
      <c r="G150" s="336"/>
      <c r="H150" s="336"/>
      <c r="I150" s="336"/>
      <c r="J150" s="336"/>
      <c r="K150" s="336"/>
      <c r="L150" s="337"/>
      <c r="M150" s="280" t="s">
        <v>145</v>
      </c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2"/>
      <c r="Z150" s="280" t="s">
        <v>145</v>
      </c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2"/>
      <c r="AM150" s="280" t="s">
        <v>145</v>
      </c>
      <c r="AN150" s="281"/>
      <c r="AO150" s="281"/>
      <c r="AP150" s="281"/>
      <c r="AQ150" s="281"/>
      <c r="AR150" s="281"/>
      <c r="AS150" s="281"/>
      <c r="AT150" s="281"/>
      <c r="AU150" s="281"/>
      <c r="AV150" s="281"/>
      <c r="AW150" s="281"/>
      <c r="AX150" s="281"/>
      <c r="AY150" s="282"/>
      <c r="AZ150" s="280" t="s">
        <v>145</v>
      </c>
      <c r="BA150" s="281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2"/>
      <c r="BM150" s="280" t="s">
        <v>145</v>
      </c>
      <c r="BN150" s="281"/>
      <c r="BO150" s="281"/>
      <c r="BP150" s="281"/>
      <c r="BQ150" s="281"/>
      <c r="BR150" s="281"/>
      <c r="BS150" s="281"/>
      <c r="BT150" s="281"/>
      <c r="BU150" s="281"/>
      <c r="BV150" s="281"/>
      <c r="BW150" s="281"/>
      <c r="BX150" s="281"/>
      <c r="BY150" s="282"/>
      <c r="BZ150" s="347"/>
      <c r="CA150" s="336"/>
      <c r="CB150" s="336"/>
      <c r="CC150" s="336"/>
      <c r="CD150" s="336"/>
      <c r="CE150" s="336"/>
      <c r="CF150" s="336"/>
      <c r="CG150" s="336"/>
      <c r="CH150" s="336"/>
      <c r="CI150" s="336"/>
      <c r="CJ150" s="336"/>
      <c r="CK150" s="336"/>
      <c r="CL150" s="337"/>
      <c r="CM150" s="274"/>
      <c r="CN150" s="275"/>
      <c r="CO150" s="275"/>
      <c r="CP150" s="275"/>
      <c r="CQ150" s="275"/>
      <c r="CR150" s="275"/>
      <c r="CS150" s="275"/>
      <c r="CT150" s="275"/>
      <c r="CU150" s="275"/>
      <c r="CV150" s="275"/>
      <c r="CW150" s="275"/>
      <c r="CX150" s="276"/>
      <c r="CY150" s="274"/>
      <c r="CZ150" s="275"/>
      <c r="DA150" s="275"/>
      <c r="DB150" s="275"/>
      <c r="DC150" s="275"/>
      <c r="DD150" s="275"/>
      <c r="DE150" s="275"/>
      <c r="DF150" s="276"/>
      <c r="DG150" s="280"/>
      <c r="DH150" s="281"/>
      <c r="DI150" s="281"/>
      <c r="DJ150" s="281"/>
      <c r="DK150" s="281"/>
      <c r="DL150" s="281"/>
      <c r="DM150" s="281"/>
      <c r="DN150" s="281"/>
      <c r="DO150" s="281"/>
      <c r="DP150" s="282"/>
      <c r="DQ150" s="280"/>
      <c r="DR150" s="281"/>
      <c r="DS150" s="281"/>
      <c r="DT150" s="281"/>
      <c r="DU150" s="281"/>
      <c r="DV150" s="281"/>
      <c r="DW150" s="281"/>
      <c r="DX150" s="281"/>
      <c r="DY150" s="281"/>
      <c r="DZ150" s="282"/>
      <c r="EA150" s="280"/>
      <c r="EB150" s="281"/>
      <c r="EC150" s="281"/>
      <c r="ED150" s="281"/>
      <c r="EE150" s="281"/>
      <c r="EF150" s="281"/>
      <c r="EG150" s="281"/>
      <c r="EH150" s="281"/>
      <c r="EI150" s="281"/>
      <c r="EJ150" s="282"/>
      <c r="EK150" s="347"/>
      <c r="EL150" s="336"/>
      <c r="EM150" s="336"/>
      <c r="EN150" s="336"/>
      <c r="EO150" s="336"/>
      <c r="EP150" s="336"/>
      <c r="EQ150" s="336"/>
      <c r="ER150" s="336"/>
      <c r="ES150" s="336"/>
      <c r="ET150" s="336"/>
      <c r="EU150" s="337"/>
      <c r="EV150" s="347"/>
      <c r="EW150" s="336"/>
      <c r="EX150" s="336"/>
      <c r="EY150" s="336"/>
      <c r="EZ150" s="336"/>
      <c r="FA150" s="336"/>
      <c r="FB150" s="336"/>
      <c r="FC150" s="336"/>
      <c r="FD150" s="336"/>
      <c r="FE150" s="336"/>
      <c r="FF150" s="336"/>
      <c r="FG150" s="336"/>
    </row>
    <row r="151" spans="1:163" ht="12" customHeight="1">
      <c r="A151" s="269">
        <v>1</v>
      </c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70"/>
      <c r="M151" s="268">
        <v>2</v>
      </c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70"/>
      <c r="Z151" s="268">
        <v>3</v>
      </c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70"/>
      <c r="AM151" s="268">
        <v>4</v>
      </c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70"/>
      <c r="AZ151" s="268">
        <v>5</v>
      </c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70"/>
      <c r="BM151" s="268">
        <v>6</v>
      </c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70"/>
      <c r="BZ151" s="268">
        <v>7</v>
      </c>
      <c r="CA151" s="269"/>
      <c r="CB151" s="269"/>
      <c r="CC151" s="269"/>
      <c r="CD151" s="269"/>
      <c r="CE151" s="269"/>
      <c r="CF151" s="269"/>
      <c r="CG151" s="269"/>
      <c r="CH151" s="269"/>
      <c r="CI151" s="269"/>
      <c r="CJ151" s="269"/>
      <c r="CK151" s="269"/>
      <c r="CL151" s="270"/>
      <c r="CM151" s="268">
        <v>8</v>
      </c>
      <c r="CN151" s="269"/>
      <c r="CO151" s="269"/>
      <c r="CP151" s="269"/>
      <c r="CQ151" s="269"/>
      <c r="CR151" s="269"/>
      <c r="CS151" s="269"/>
      <c r="CT151" s="269"/>
      <c r="CU151" s="269"/>
      <c r="CV151" s="269"/>
      <c r="CW151" s="269"/>
      <c r="CX151" s="270"/>
      <c r="CY151" s="268">
        <v>9</v>
      </c>
      <c r="CZ151" s="269"/>
      <c r="DA151" s="269"/>
      <c r="DB151" s="269"/>
      <c r="DC151" s="269"/>
      <c r="DD151" s="269"/>
      <c r="DE151" s="269"/>
      <c r="DF151" s="270"/>
      <c r="DG151" s="268">
        <v>10</v>
      </c>
      <c r="DH151" s="269"/>
      <c r="DI151" s="269"/>
      <c r="DJ151" s="269"/>
      <c r="DK151" s="269"/>
      <c r="DL151" s="269"/>
      <c r="DM151" s="269"/>
      <c r="DN151" s="269"/>
      <c r="DO151" s="269"/>
      <c r="DP151" s="270"/>
      <c r="DQ151" s="268">
        <v>11</v>
      </c>
      <c r="DR151" s="269"/>
      <c r="DS151" s="269"/>
      <c r="DT151" s="269"/>
      <c r="DU151" s="269"/>
      <c r="DV151" s="269"/>
      <c r="DW151" s="269"/>
      <c r="DX151" s="269"/>
      <c r="DY151" s="269"/>
      <c r="DZ151" s="270"/>
      <c r="EA151" s="268">
        <v>12</v>
      </c>
      <c r="EB151" s="269"/>
      <c r="EC151" s="269"/>
      <c r="ED151" s="269"/>
      <c r="EE151" s="269"/>
      <c r="EF151" s="269"/>
      <c r="EG151" s="269"/>
      <c r="EH151" s="269"/>
      <c r="EI151" s="269"/>
      <c r="EJ151" s="270"/>
      <c r="EK151" s="266">
        <v>13</v>
      </c>
      <c r="EL151" s="267"/>
      <c r="EM151" s="267"/>
      <c r="EN151" s="267"/>
      <c r="EO151" s="267"/>
      <c r="EP151" s="267"/>
      <c r="EQ151" s="267"/>
      <c r="ER151" s="267"/>
      <c r="ES151" s="267"/>
      <c r="ET151" s="267"/>
      <c r="EU151" s="267"/>
      <c r="EV151" s="266">
        <v>14</v>
      </c>
      <c r="EW151" s="267"/>
      <c r="EX151" s="267"/>
      <c r="EY151" s="267"/>
      <c r="EZ151" s="267"/>
      <c r="FA151" s="267"/>
      <c r="FB151" s="267"/>
      <c r="FC151" s="267"/>
      <c r="FD151" s="267"/>
      <c r="FE151" s="267"/>
      <c r="FF151" s="267"/>
      <c r="FG151" s="267"/>
    </row>
    <row r="152" spans="1:163" ht="12" customHeight="1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7"/>
      <c r="M152" s="236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8"/>
      <c r="Z152" s="236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8"/>
      <c r="AM152" s="236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8"/>
      <c r="AZ152" s="236"/>
      <c r="BA152" s="237"/>
      <c r="BB152" s="237"/>
      <c r="BC152" s="237"/>
      <c r="BD152" s="237"/>
      <c r="BE152" s="237"/>
      <c r="BF152" s="237"/>
      <c r="BG152" s="237"/>
      <c r="BH152" s="237"/>
      <c r="BI152" s="237"/>
      <c r="BJ152" s="237"/>
      <c r="BK152" s="237"/>
      <c r="BL152" s="238"/>
      <c r="BM152" s="236"/>
      <c r="BN152" s="237"/>
      <c r="BO152" s="237"/>
      <c r="BP152" s="237"/>
      <c r="BQ152" s="237"/>
      <c r="BR152" s="237"/>
      <c r="BS152" s="237"/>
      <c r="BT152" s="237"/>
      <c r="BU152" s="237"/>
      <c r="BV152" s="237"/>
      <c r="BW152" s="237"/>
      <c r="BX152" s="237"/>
      <c r="BY152" s="238"/>
      <c r="BZ152" s="239"/>
      <c r="CA152" s="240"/>
      <c r="CB152" s="240"/>
      <c r="CC152" s="240"/>
      <c r="CD152" s="240"/>
      <c r="CE152" s="240"/>
      <c r="CF152" s="240"/>
      <c r="CG152" s="240"/>
      <c r="CH152" s="240"/>
      <c r="CI152" s="240"/>
      <c r="CJ152" s="240"/>
      <c r="CK152" s="240"/>
      <c r="CL152" s="241"/>
      <c r="CM152" s="242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4"/>
      <c r="CY152" s="245"/>
      <c r="CZ152" s="246"/>
      <c r="DA152" s="246"/>
      <c r="DB152" s="246"/>
      <c r="DC152" s="246"/>
      <c r="DD152" s="246"/>
      <c r="DE152" s="246"/>
      <c r="DF152" s="247"/>
      <c r="DG152" s="236"/>
      <c r="DH152" s="237"/>
      <c r="DI152" s="237"/>
      <c r="DJ152" s="237"/>
      <c r="DK152" s="237"/>
      <c r="DL152" s="237"/>
      <c r="DM152" s="237"/>
      <c r="DN152" s="237"/>
      <c r="DO152" s="237"/>
      <c r="DP152" s="238"/>
      <c r="DQ152" s="236"/>
      <c r="DR152" s="237"/>
      <c r="DS152" s="237"/>
      <c r="DT152" s="237"/>
      <c r="DU152" s="237"/>
      <c r="DV152" s="237"/>
      <c r="DW152" s="237"/>
      <c r="DX152" s="237"/>
      <c r="DY152" s="237"/>
      <c r="DZ152" s="238"/>
      <c r="EA152" s="236"/>
      <c r="EB152" s="237"/>
      <c r="EC152" s="237"/>
      <c r="ED152" s="237"/>
      <c r="EE152" s="237"/>
      <c r="EF152" s="237"/>
      <c r="EG152" s="237"/>
      <c r="EH152" s="237"/>
      <c r="EI152" s="237"/>
      <c r="EJ152" s="238"/>
      <c r="EK152" s="232"/>
      <c r="EL152" s="233"/>
      <c r="EM152" s="233"/>
      <c r="EN152" s="233"/>
      <c r="EO152" s="233"/>
      <c r="EP152" s="233"/>
      <c r="EQ152" s="233"/>
      <c r="ER152" s="233"/>
      <c r="ES152" s="233"/>
      <c r="ET152" s="233"/>
      <c r="EU152" s="233"/>
      <c r="EV152" s="232"/>
      <c r="EW152" s="233"/>
      <c r="EX152" s="233"/>
      <c r="EY152" s="233"/>
      <c r="EZ152" s="233"/>
      <c r="FA152" s="233"/>
      <c r="FB152" s="233"/>
      <c r="FC152" s="233"/>
      <c r="FD152" s="233"/>
      <c r="FE152" s="233"/>
      <c r="FF152" s="233"/>
      <c r="FG152" s="233"/>
    </row>
    <row r="153" spans="1:163" ht="12" customHeight="1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2"/>
      <c r="M153" s="263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5"/>
      <c r="Z153" s="263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5"/>
      <c r="AM153" s="263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5"/>
      <c r="AZ153" s="263"/>
      <c r="BA153" s="264"/>
      <c r="BB153" s="264"/>
      <c r="BC153" s="264"/>
      <c r="BD153" s="264"/>
      <c r="BE153" s="264"/>
      <c r="BF153" s="264"/>
      <c r="BG153" s="264"/>
      <c r="BH153" s="264"/>
      <c r="BI153" s="264"/>
      <c r="BJ153" s="264"/>
      <c r="BK153" s="264"/>
      <c r="BL153" s="265"/>
      <c r="BM153" s="263"/>
      <c r="BN153" s="264"/>
      <c r="BO153" s="264"/>
      <c r="BP153" s="264"/>
      <c r="BQ153" s="264"/>
      <c r="BR153" s="264"/>
      <c r="BS153" s="264"/>
      <c r="BT153" s="264"/>
      <c r="BU153" s="264"/>
      <c r="BV153" s="264"/>
      <c r="BW153" s="264"/>
      <c r="BX153" s="264"/>
      <c r="BY153" s="265"/>
      <c r="BZ153" s="258"/>
      <c r="CA153" s="259"/>
      <c r="CB153" s="259"/>
      <c r="CC153" s="259"/>
      <c r="CD153" s="259"/>
      <c r="CE153" s="259"/>
      <c r="CF153" s="259"/>
      <c r="CG153" s="259"/>
      <c r="CH153" s="259"/>
      <c r="CI153" s="259"/>
      <c r="CJ153" s="259"/>
      <c r="CK153" s="259"/>
      <c r="CL153" s="260"/>
      <c r="CM153" s="242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4"/>
      <c r="CY153" s="245"/>
      <c r="CZ153" s="246"/>
      <c r="DA153" s="246"/>
      <c r="DB153" s="246"/>
      <c r="DC153" s="246"/>
      <c r="DD153" s="246"/>
      <c r="DE153" s="246"/>
      <c r="DF153" s="247"/>
      <c r="DG153" s="236"/>
      <c r="DH153" s="237"/>
      <c r="DI153" s="237"/>
      <c r="DJ153" s="237"/>
      <c r="DK153" s="237"/>
      <c r="DL153" s="237"/>
      <c r="DM153" s="237"/>
      <c r="DN153" s="237"/>
      <c r="DO153" s="237"/>
      <c r="DP153" s="238"/>
      <c r="DQ153" s="236"/>
      <c r="DR153" s="237"/>
      <c r="DS153" s="237"/>
      <c r="DT153" s="237"/>
      <c r="DU153" s="237"/>
      <c r="DV153" s="237"/>
      <c r="DW153" s="237"/>
      <c r="DX153" s="237"/>
      <c r="DY153" s="237"/>
      <c r="DZ153" s="238"/>
      <c r="EA153" s="236"/>
      <c r="EB153" s="237"/>
      <c r="EC153" s="237"/>
      <c r="ED153" s="237"/>
      <c r="EE153" s="237"/>
      <c r="EF153" s="237"/>
      <c r="EG153" s="237"/>
      <c r="EH153" s="237"/>
      <c r="EI153" s="237"/>
      <c r="EJ153" s="238"/>
      <c r="EK153" s="232"/>
      <c r="EL153" s="233"/>
      <c r="EM153" s="233"/>
      <c r="EN153" s="233"/>
      <c r="EO153" s="233"/>
      <c r="EP153" s="233"/>
      <c r="EQ153" s="233"/>
      <c r="ER153" s="233"/>
      <c r="ES153" s="233"/>
      <c r="ET153" s="233"/>
      <c r="EU153" s="233"/>
      <c r="EV153" s="232"/>
      <c r="EW153" s="233"/>
      <c r="EX153" s="233"/>
      <c r="EY153" s="233"/>
      <c r="EZ153" s="233"/>
      <c r="FA153" s="233"/>
      <c r="FB153" s="233"/>
      <c r="FC153" s="233"/>
      <c r="FD153" s="233"/>
      <c r="FE153" s="233"/>
      <c r="FF153" s="233"/>
      <c r="FG153" s="233"/>
    </row>
    <row r="154" spans="1:163" ht="12" customHeight="1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7"/>
      <c r="M154" s="236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8"/>
      <c r="Z154" s="236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8"/>
      <c r="AM154" s="236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8"/>
      <c r="AZ154" s="236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8"/>
      <c r="BM154" s="236"/>
      <c r="BN154" s="237"/>
      <c r="BO154" s="237"/>
      <c r="BP154" s="237"/>
      <c r="BQ154" s="237"/>
      <c r="BR154" s="237"/>
      <c r="BS154" s="237"/>
      <c r="BT154" s="237"/>
      <c r="BU154" s="237"/>
      <c r="BV154" s="237"/>
      <c r="BW154" s="237"/>
      <c r="BX154" s="237"/>
      <c r="BY154" s="238"/>
      <c r="BZ154" s="239"/>
      <c r="CA154" s="240"/>
      <c r="CB154" s="240"/>
      <c r="CC154" s="240"/>
      <c r="CD154" s="240"/>
      <c r="CE154" s="240"/>
      <c r="CF154" s="240"/>
      <c r="CG154" s="240"/>
      <c r="CH154" s="240"/>
      <c r="CI154" s="240"/>
      <c r="CJ154" s="240"/>
      <c r="CK154" s="240"/>
      <c r="CL154" s="241"/>
      <c r="CM154" s="242"/>
      <c r="CN154" s="243"/>
      <c r="CO154" s="243"/>
      <c r="CP154" s="243"/>
      <c r="CQ154" s="243"/>
      <c r="CR154" s="243"/>
      <c r="CS154" s="243"/>
      <c r="CT154" s="243"/>
      <c r="CU154" s="243"/>
      <c r="CV154" s="243"/>
      <c r="CW154" s="243"/>
      <c r="CX154" s="244"/>
      <c r="CY154" s="245"/>
      <c r="CZ154" s="246"/>
      <c r="DA154" s="246"/>
      <c r="DB154" s="246"/>
      <c r="DC154" s="246"/>
      <c r="DD154" s="246"/>
      <c r="DE154" s="246"/>
      <c r="DF154" s="247"/>
      <c r="DG154" s="236"/>
      <c r="DH154" s="237"/>
      <c r="DI154" s="237"/>
      <c r="DJ154" s="237"/>
      <c r="DK154" s="237"/>
      <c r="DL154" s="237"/>
      <c r="DM154" s="237"/>
      <c r="DN154" s="237"/>
      <c r="DO154" s="237"/>
      <c r="DP154" s="238"/>
      <c r="DQ154" s="236"/>
      <c r="DR154" s="237"/>
      <c r="DS154" s="237"/>
      <c r="DT154" s="237"/>
      <c r="DU154" s="237"/>
      <c r="DV154" s="237"/>
      <c r="DW154" s="237"/>
      <c r="DX154" s="237"/>
      <c r="DY154" s="237"/>
      <c r="DZ154" s="238"/>
      <c r="EA154" s="236"/>
      <c r="EB154" s="237"/>
      <c r="EC154" s="237"/>
      <c r="ED154" s="237"/>
      <c r="EE154" s="237"/>
      <c r="EF154" s="237"/>
      <c r="EG154" s="237"/>
      <c r="EH154" s="237"/>
      <c r="EI154" s="237"/>
      <c r="EJ154" s="238"/>
      <c r="EK154" s="232"/>
      <c r="EL154" s="233"/>
      <c r="EM154" s="233"/>
      <c r="EN154" s="233"/>
      <c r="EO154" s="233"/>
      <c r="EP154" s="233"/>
      <c r="EQ154" s="233"/>
      <c r="ER154" s="233"/>
      <c r="ES154" s="233"/>
      <c r="ET154" s="233"/>
      <c r="EU154" s="233"/>
      <c r="EV154" s="232"/>
      <c r="EW154" s="233"/>
      <c r="EX154" s="233"/>
      <c r="EY154" s="233"/>
      <c r="EZ154" s="233"/>
      <c r="FA154" s="233"/>
      <c r="FB154" s="233"/>
      <c r="FC154" s="233"/>
      <c r="FD154" s="233"/>
      <c r="FE154" s="233"/>
      <c r="FF154" s="233"/>
      <c r="FG154" s="233"/>
    </row>
    <row r="155" spans="52:75" ht="12" customHeight="1">
      <c r="AZ155" s="6"/>
      <c r="BA155" s="6"/>
      <c r="BB155" s="6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</row>
    <row r="156" spans="1:163" ht="12" customHeight="1">
      <c r="A156" s="7" t="s">
        <v>39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</row>
    <row r="158" spans="1:163" ht="12" customHeight="1">
      <c r="A158" s="248" t="s">
        <v>156</v>
      </c>
      <c r="B158" s="248"/>
      <c r="C158" s="248"/>
      <c r="D158" s="248"/>
      <c r="E158" s="248"/>
      <c r="F158" s="248"/>
      <c r="G158" s="248"/>
      <c r="H158" s="249"/>
      <c r="I158" s="234" t="s">
        <v>38</v>
      </c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54"/>
      <c r="AP158" s="234" t="s">
        <v>28</v>
      </c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54"/>
      <c r="BL158" s="234" t="s">
        <v>31</v>
      </c>
      <c r="BM158" s="235"/>
      <c r="BN158" s="235"/>
      <c r="BO158" s="235"/>
      <c r="BP158" s="235"/>
      <c r="BQ158" s="235"/>
      <c r="BR158" s="235"/>
      <c r="BS158" s="235"/>
      <c r="BT158" s="235"/>
      <c r="BU158" s="235"/>
      <c r="BV158" s="235"/>
      <c r="BW158" s="235"/>
      <c r="BX158" s="235"/>
      <c r="BY158" s="235"/>
      <c r="BZ158" s="235"/>
      <c r="CA158" s="235"/>
      <c r="CB158" s="235"/>
      <c r="CC158" s="235"/>
      <c r="CD158" s="235"/>
      <c r="CE158" s="235"/>
      <c r="CF158" s="235"/>
      <c r="CG158" s="235"/>
      <c r="CH158" s="235"/>
      <c r="CI158" s="235"/>
      <c r="CJ158" s="235"/>
      <c r="CK158" s="235"/>
      <c r="CL158" s="235"/>
      <c r="CM158" s="235"/>
      <c r="CN158" s="235"/>
      <c r="CO158" s="235"/>
      <c r="CP158" s="254"/>
      <c r="CQ158" s="234" t="s">
        <v>51</v>
      </c>
      <c r="CR158" s="235"/>
      <c r="CS158" s="235"/>
      <c r="CT158" s="235"/>
      <c r="CU158" s="235"/>
      <c r="CV158" s="235"/>
      <c r="CW158" s="235"/>
      <c r="CX158" s="235"/>
      <c r="CY158" s="235"/>
      <c r="CZ158" s="235"/>
      <c r="DA158" s="235"/>
      <c r="DB158" s="235"/>
      <c r="DC158" s="235"/>
      <c r="DD158" s="235"/>
      <c r="DE158" s="235"/>
      <c r="DF158" s="235"/>
      <c r="DG158" s="235"/>
      <c r="DH158" s="235"/>
      <c r="DI158" s="235"/>
      <c r="DJ158" s="235"/>
      <c r="DK158" s="235"/>
      <c r="DL158" s="235"/>
      <c r="DM158" s="235"/>
      <c r="DN158" s="235"/>
      <c r="DO158" s="235"/>
      <c r="DP158" s="235"/>
      <c r="DQ158" s="254"/>
      <c r="DR158" s="234" t="s">
        <v>48</v>
      </c>
      <c r="DS158" s="235"/>
      <c r="DT158" s="235"/>
      <c r="DU158" s="235"/>
      <c r="DV158" s="235"/>
      <c r="DW158" s="235"/>
      <c r="DX158" s="235"/>
      <c r="DY158" s="235"/>
      <c r="DZ158" s="235"/>
      <c r="EA158" s="235"/>
      <c r="EB158" s="235"/>
      <c r="EC158" s="235"/>
      <c r="ED158" s="235"/>
      <c r="EE158" s="235"/>
      <c r="EF158" s="235"/>
      <c r="EG158" s="235"/>
      <c r="EH158" s="235"/>
      <c r="EI158" s="235"/>
      <c r="EJ158" s="235"/>
      <c r="EK158" s="235"/>
      <c r="EL158" s="235"/>
      <c r="EM158" s="235"/>
      <c r="EN158" s="235"/>
      <c r="EO158" s="235"/>
      <c r="EP158" s="235"/>
      <c r="EQ158" s="235"/>
      <c r="ER158" s="254"/>
      <c r="ES158" s="234" t="s">
        <v>49</v>
      </c>
      <c r="ET158" s="235"/>
      <c r="EU158" s="235"/>
      <c r="EV158" s="235"/>
      <c r="EW158" s="235"/>
      <c r="EX158" s="235"/>
      <c r="EY158" s="235"/>
      <c r="EZ158" s="235"/>
      <c r="FA158" s="235"/>
      <c r="FB158" s="235"/>
      <c r="FC158" s="235"/>
      <c r="FD158" s="235"/>
      <c r="FE158" s="235"/>
      <c r="FF158" s="235"/>
      <c r="FG158" s="235"/>
    </row>
    <row r="159" spans="1:163" ht="12" customHeight="1">
      <c r="A159" s="250"/>
      <c r="B159" s="250"/>
      <c r="C159" s="250"/>
      <c r="D159" s="250"/>
      <c r="E159" s="250"/>
      <c r="F159" s="250"/>
      <c r="G159" s="250"/>
      <c r="H159" s="251"/>
      <c r="I159" s="39"/>
      <c r="J159" s="213"/>
      <c r="K159" s="213"/>
      <c r="L159" s="213"/>
      <c r="M159" s="213"/>
      <c r="N159" s="213"/>
      <c r="O159" s="213"/>
      <c r="P159" s="213"/>
      <c r="Q159" s="213"/>
      <c r="R159" s="213"/>
      <c r="S159" s="38"/>
      <c r="T159" s="39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38"/>
      <c r="AE159" s="39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38"/>
      <c r="AP159" s="39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38"/>
      <c r="BA159" s="39"/>
      <c r="BB159" s="213"/>
      <c r="BC159" s="213"/>
      <c r="BD159" s="213"/>
      <c r="BE159" s="213"/>
      <c r="BF159" s="213"/>
      <c r="BG159" s="213"/>
      <c r="BH159" s="213"/>
      <c r="BI159" s="213"/>
      <c r="BJ159" s="213"/>
      <c r="BK159" s="38"/>
      <c r="BL159" s="255" t="s">
        <v>150</v>
      </c>
      <c r="BM159" s="248"/>
      <c r="BN159" s="248"/>
      <c r="BO159" s="248"/>
      <c r="BP159" s="248"/>
      <c r="BQ159" s="248"/>
      <c r="BR159" s="248"/>
      <c r="BS159" s="248"/>
      <c r="BT159" s="249"/>
      <c r="BU159" s="87" t="s">
        <v>36</v>
      </c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9"/>
      <c r="CJ159" s="220" t="s">
        <v>32</v>
      </c>
      <c r="CK159" s="221"/>
      <c r="CL159" s="221"/>
      <c r="CM159" s="221"/>
      <c r="CN159" s="221"/>
      <c r="CO159" s="221"/>
      <c r="CP159" s="222"/>
      <c r="CQ159" s="226">
        <v>20</v>
      </c>
      <c r="CR159" s="227"/>
      <c r="CS159" s="227"/>
      <c r="CT159" s="228"/>
      <c r="CU159" s="228"/>
      <c r="CV159" s="215" t="s">
        <v>8</v>
      </c>
      <c r="CW159" s="215"/>
      <c r="CX159" s="215"/>
      <c r="CY159" s="216"/>
      <c r="CZ159" s="226">
        <v>20</v>
      </c>
      <c r="DA159" s="227"/>
      <c r="DB159" s="227"/>
      <c r="DC159" s="228"/>
      <c r="DD159" s="228"/>
      <c r="DE159" s="215" t="s">
        <v>8</v>
      </c>
      <c r="DF159" s="215"/>
      <c r="DG159" s="215"/>
      <c r="DH159" s="216"/>
      <c r="DI159" s="226">
        <v>20</v>
      </c>
      <c r="DJ159" s="227"/>
      <c r="DK159" s="227"/>
      <c r="DL159" s="228"/>
      <c r="DM159" s="228"/>
      <c r="DN159" s="215" t="s">
        <v>8</v>
      </c>
      <c r="DO159" s="215"/>
      <c r="DP159" s="215"/>
      <c r="DQ159" s="216"/>
      <c r="DR159" s="226">
        <v>20</v>
      </c>
      <c r="DS159" s="227"/>
      <c r="DT159" s="227"/>
      <c r="DU159" s="228"/>
      <c r="DV159" s="228"/>
      <c r="DW159" s="215" t="s">
        <v>8</v>
      </c>
      <c r="DX159" s="215"/>
      <c r="DY159" s="215"/>
      <c r="DZ159" s="216"/>
      <c r="EA159" s="226">
        <v>20</v>
      </c>
      <c r="EB159" s="227"/>
      <c r="EC159" s="227"/>
      <c r="ED159" s="228"/>
      <c r="EE159" s="228"/>
      <c r="EF159" s="215" t="s">
        <v>8</v>
      </c>
      <c r="EG159" s="215"/>
      <c r="EH159" s="215"/>
      <c r="EI159" s="216"/>
      <c r="EJ159" s="226">
        <v>20</v>
      </c>
      <c r="EK159" s="227"/>
      <c r="EL159" s="227"/>
      <c r="EM159" s="228"/>
      <c r="EN159" s="228"/>
      <c r="EO159" s="215" t="s">
        <v>8</v>
      </c>
      <c r="EP159" s="215"/>
      <c r="EQ159" s="215"/>
      <c r="ER159" s="216"/>
      <c r="ES159" s="217" t="s">
        <v>50</v>
      </c>
      <c r="ET159" s="218"/>
      <c r="EU159" s="218"/>
      <c r="EV159" s="218"/>
      <c r="EW159" s="218"/>
      <c r="EX159" s="218"/>
      <c r="EY159" s="219"/>
      <c r="EZ159" s="217" t="s">
        <v>45</v>
      </c>
      <c r="FA159" s="218"/>
      <c r="FB159" s="218"/>
      <c r="FC159" s="218"/>
      <c r="FD159" s="218"/>
      <c r="FE159" s="218"/>
      <c r="FF159" s="218"/>
      <c r="FG159" s="218"/>
    </row>
    <row r="160" spans="1:163" ht="12" customHeight="1">
      <c r="A160" s="250"/>
      <c r="B160" s="250"/>
      <c r="C160" s="250"/>
      <c r="D160" s="250"/>
      <c r="E160" s="250"/>
      <c r="F160" s="250"/>
      <c r="G160" s="250"/>
      <c r="H160" s="251"/>
      <c r="I160" s="41"/>
      <c r="J160" s="214"/>
      <c r="K160" s="214"/>
      <c r="L160" s="214"/>
      <c r="M160" s="214"/>
      <c r="N160" s="214"/>
      <c r="O160" s="214"/>
      <c r="P160" s="214"/>
      <c r="Q160" s="214"/>
      <c r="R160" s="214"/>
      <c r="S160" s="42"/>
      <c r="T160" s="41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42"/>
      <c r="AE160" s="41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42"/>
      <c r="AP160" s="41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42"/>
      <c r="BA160" s="41"/>
      <c r="BB160" s="214"/>
      <c r="BC160" s="214"/>
      <c r="BD160" s="214"/>
      <c r="BE160" s="214"/>
      <c r="BF160" s="214"/>
      <c r="BG160" s="214"/>
      <c r="BH160" s="214"/>
      <c r="BI160" s="214"/>
      <c r="BJ160" s="214"/>
      <c r="BK160" s="42"/>
      <c r="BL160" s="256"/>
      <c r="BM160" s="250"/>
      <c r="BN160" s="250"/>
      <c r="BO160" s="250"/>
      <c r="BP160" s="250"/>
      <c r="BQ160" s="250"/>
      <c r="BR160" s="250"/>
      <c r="BS160" s="250"/>
      <c r="BT160" s="251"/>
      <c r="BU160" s="220" t="s">
        <v>151</v>
      </c>
      <c r="BV160" s="221"/>
      <c r="BW160" s="221"/>
      <c r="BX160" s="221"/>
      <c r="BY160" s="221"/>
      <c r="BZ160" s="221"/>
      <c r="CA160" s="221"/>
      <c r="CB160" s="222"/>
      <c r="CC160" s="220" t="s">
        <v>148</v>
      </c>
      <c r="CD160" s="221"/>
      <c r="CE160" s="221"/>
      <c r="CF160" s="221"/>
      <c r="CG160" s="221"/>
      <c r="CH160" s="221"/>
      <c r="CI160" s="222"/>
      <c r="CJ160" s="229"/>
      <c r="CK160" s="230"/>
      <c r="CL160" s="230"/>
      <c r="CM160" s="230"/>
      <c r="CN160" s="230"/>
      <c r="CO160" s="230"/>
      <c r="CP160" s="231"/>
      <c r="CQ160" s="207" t="s">
        <v>37</v>
      </c>
      <c r="CR160" s="208"/>
      <c r="CS160" s="208"/>
      <c r="CT160" s="208"/>
      <c r="CU160" s="208"/>
      <c r="CV160" s="208"/>
      <c r="CW160" s="208"/>
      <c r="CX160" s="208"/>
      <c r="CY160" s="209"/>
      <c r="CZ160" s="207" t="s">
        <v>10</v>
      </c>
      <c r="DA160" s="208"/>
      <c r="DB160" s="208"/>
      <c r="DC160" s="208"/>
      <c r="DD160" s="208"/>
      <c r="DE160" s="208"/>
      <c r="DF160" s="208"/>
      <c r="DG160" s="208"/>
      <c r="DH160" s="209"/>
      <c r="DI160" s="207" t="s">
        <v>11</v>
      </c>
      <c r="DJ160" s="208"/>
      <c r="DK160" s="208"/>
      <c r="DL160" s="208"/>
      <c r="DM160" s="208"/>
      <c r="DN160" s="208"/>
      <c r="DO160" s="208"/>
      <c r="DP160" s="208"/>
      <c r="DQ160" s="209"/>
      <c r="DR160" s="207" t="s">
        <v>37</v>
      </c>
      <c r="DS160" s="208"/>
      <c r="DT160" s="208"/>
      <c r="DU160" s="208"/>
      <c r="DV160" s="208"/>
      <c r="DW160" s="208"/>
      <c r="DX160" s="208"/>
      <c r="DY160" s="208"/>
      <c r="DZ160" s="209"/>
      <c r="EA160" s="207" t="s">
        <v>10</v>
      </c>
      <c r="EB160" s="208"/>
      <c r="EC160" s="208"/>
      <c r="ED160" s="208"/>
      <c r="EE160" s="208"/>
      <c r="EF160" s="208"/>
      <c r="EG160" s="208"/>
      <c r="EH160" s="208"/>
      <c r="EI160" s="209"/>
      <c r="EJ160" s="207" t="s">
        <v>11</v>
      </c>
      <c r="EK160" s="208"/>
      <c r="EL160" s="208"/>
      <c r="EM160" s="208"/>
      <c r="EN160" s="208"/>
      <c r="EO160" s="208"/>
      <c r="EP160" s="208"/>
      <c r="EQ160" s="208"/>
      <c r="ER160" s="209"/>
      <c r="ES160" s="207"/>
      <c r="ET160" s="208"/>
      <c r="EU160" s="208"/>
      <c r="EV160" s="208"/>
      <c r="EW160" s="208"/>
      <c r="EX160" s="208"/>
      <c r="EY160" s="209"/>
      <c r="EZ160" s="207"/>
      <c r="FA160" s="208"/>
      <c r="FB160" s="208"/>
      <c r="FC160" s="208"/>
      <c r="FD160" s="208"/>
      <c r="FE160" s="208"/>
      <c r="FF160" s="208"/>
      <c r="FG160" s="208"/>
    </row>
    <row r="161" spans="1:163" ht="24" customHeight="1">
      <c r="A161" s="252"/>
      <c r="B161" s="252"/>
      <c r="C161" s="252"/>
      <c r="D161" s="252"/>
      <c r="E161" s="252"/>
      <c r="F161" s="252"/>
      <c r="G161" s="252"/>
      <c r="H161" s="253"/>
      <c r="I161" s="210" t="s">
        <v>145</v>
      </c>
      <c r="J161" s="211"/>
      <c r="K161" s="211"/>
      <c r="L161" s="211"/>
      <c r="M161" s="211"/>
      <c r="N161" s="211"/>
      <c r="O161" s="211"/>
      <c r="P161" s="211"/>
      <c r="Q161" s="211"/>
      <c r="R161" s="211"/>
      <c r="S161" s="212"/>
      <c r="T161" s="210" t="s">
        <v>145</v>
      </c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2"/>
      <c r="AE161" s="210" t="s">
        <v>145</v>
      </c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2"/>
      <c r="AP161" s="210" t="s">
        <v>145</v>
      </c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2"/>
      <c r="BA161" s="210" t="s">
        <v>145</v>
      </c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2"/>
      <c r="BL161" s="257"/>
      <c r="BM161" s="252"/>
      <c r="BN161" s="252"/>
      <c r="BO161" s="252"/>
      <c r="BP161" s="252"/>
      <c r="BQ161" s="252"/>
      <c r="BR161" s="252"/>
      <c r="BS161" s="252"/>
      <c r="BT161" s="253"/>
      <c r="BU161" s="223"/>
      <c r="BV161" s="224"/>
      <c r="BW161" s="224"/>
      <c r="BX161" s="224"/>
      <c r="BY161" s="224"/>
      <c r="BZ161" s="224"/>
      <c r="CA161" s="224"/>
      <c r="CB161" s="225"/>
      <c r="CC161" s="223"/>
      <c r="CD161" s="224"/>
      <c r="CE161" s="224"/>
      <c r="CF161" s="224"/>
      <c r="CG161" s="224"/>
      <c r="CH161" s="224"/>
      <c r="CI161" s="225"/>
      <c r="CJ161" s="223"/>
      <c r="CK161" s="224"/>
      <c r="CL161" s="224"/>
      <c r="CM161" s="224"/>
      <c r="CN161" s="224"/>
      <c r="CO161" s="224"/>
      <c r="CP161" s="225"/>
      <c r="CQ161" s="210"/>
      <c r="CR161" s="211"/>
      <c r="CS161" s="211"/>
      <c r="CT161" s="211"/>
      <c r="CU161" s="211"/>
      <c r="CV161" s="211"/>
      <c r="CW161" s="211"/>
      <c r="CX161" s="211"/>
      <c r="CY161" s="212"/>
      <c r="CZ161" s="210"/>
      <c r="DA161" s="211"/>
      <c r="DB161" s="211"/>
      <c r="DC161" s="211"/>
      <c r="DD161" s="211"/>
      <c r="DE161" s="211"/>
      <c r="DF161" s="211"/>
      <c r="DG161" s="211"/>
      <c r="DH161" s="212"/>
      <c r="DI161" s="210"/>
      <c r="DJ161" s="211"/>
      <c r="DK161" s="211"/>
      <c r="DL161" s="211"/>
      <c r="DM161" s="211"/>
      <c r="DN161" s="211"/>
      <c r="DO161" s="211"/>
      <c r="DP161" s="211"/>
      <c r="DQ161" s="212"/>
      <c r="DR161" s="210"/>
      <c r="DS161" s="211"/>
      <c r="DT161" s="211"/>
      <c r="DU161" s="211"/>
      <c r="DV161" s="211"/>
      <c r="DW161" s="211"/>
      <c r="DX161" s="211"/>
      <c r="DY161" s="211"/>
      <c r="DZ161" s="212"/>
      <c r="EA161" s="210"/>
      <c r="EB161" s="211"/>
      <c r="EC161" s="211"/>
      <c r="ED161" s="211"/>
      <c r="EE161" s="211"/>
      <c r="EF161" s="211"/>
      <c r="EG161" s="211"/>
      <c r="EH161" s="211"/>
      <c r="EI161" s="212"/>
      <c r="EJ161" s="210"/>
      <c r="EK161" s="211"/>
      <c r="EL161" s="211"/>
      <c r="EM161" s="211"/>
      <c r="EN161" s="211"/>
      <c r="EO161" s="211"/>
      <c r="EP161" s="211"/>
      <c r="EQ161" s="211"/>
      <c r="ER161" s="212"/>
      <c r="ES161" s="210"/>
      <c r="ET161" s="211"/>
      <c r="EU161" s="211"/>
      <c r="EV161" s="211"/>
      <c r="EW161" s="211"/>
      <c r="EX161" s="211"/>
      <c r="EY161" s="212"/>
      <c r="EZ161" s="210"/>
      <c r="FA161" s="211"/>
      <c r="FB161" s="211"/>
      <c r="FC161" s="211"/>
      <c r="FD161" s="211"/>
      <c r="FE161" s="211"/>
      <c r="FF161" s="211"/>
      <c r="FG161" s="211"/>
    </row>
    <row r="162" spans="1:163" ht="12" customHeight="1">
      <c r="A162" s="203">
        <v>1</v>
      </c>
      <c r="B162" s="203"/>
      <c r="C162" s="203"/>
      <c r="D162" s="203"/>
      <c r="E162" s="203"/>
      <c r="F162" s="203"/>
      <c r="G162" s="203"/>
      <c r="H162" s="204"/>
      <c r="I162" s="202">
        <v>2</v>
      </c>
      <c r="J162" s="203"/>
      <c r="K162" s="203"/>
      <c r="L162" s="203"/>
      <c r="M162" s="203"/>
      <c r="N162" s="203"/>
      <c r="O162" s="203"/>
      <c r="P162" s="203"/>
      <c r="Q162" s="203"/>
      <c r="R162" s="203"/>
      <c r="S162" s="204"/>
      <c r="T162" s="202">
        <v>3</v>
      </c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4"/>
      <c r="AE162" s="202">
        <v>4</v>
      </c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4"/>
      <c r="AP162" s="202">
        <v>5</v>
      </c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4"/>
      <c r="BA162" s="202">
        <v>6</v>
      </c>
      <c r="BB162" s="203"/>
      <c r="BC162" s="203"/>
      <c r="BD162" s="203"/>
      <c r="BE162" s="203"/>
      <c r="BF162" s="203"/>
      <c r="BG162" s="203"/>
      <c r="BH162" s="203"/>
      <c r="BI162" s="203"/>
      <c r="BJ162" s="203"/>
      <c r="BK162" s="204"/>
      <c r="BL162" s="202">
        <v>7</v>
      </c>
      <c r="BM162" s="203"/>
      <c r="BN162" s="203"/>
      <c r="BO162" s="203"/>
      <c r="BP162" s="203"/>
      <c r="BQ162" s="203"/>
      <c r="BR162" s="203"/>
      <c r="BS162" s="203"/>
      <c r="BT162" s="204"/>
      <c r="BU162" s="202">
        <v>8</v>
      </c>
      <c r="BV162" s="203"/>
      <c r="BW162" s="203"/>
      <c r="BX162" s="203"/>
      <c r="BY162" s="203"/>
      <c r="BZ162" s="203"/>
      <c r="CA162" s="203"/>
      <c r="CB162" s="204"/>
      <c r="CC162" s="202">
        <v>9</v>
      </c>
      <c r="CD162" s="203"/>
      <c r="CE162" s="203"/>
      <c r="CF162" s="203"/>
      <c r="CG162" s="203"/>
      <c r="CH162" s="203"/>
      <c r="CI162" s="204"/>
      <c r="CJ162" s="202">
        <v>10</v>
      </c>
      <c r="CK162" s="203"/>
      <c r="CL162" s="203"/>
      <c r="CM162" s="203"/>
      <c r="CN162" s="203"/>
      <c r="CO162" s="203"/>
      <c r="CP162" s="204"/>
      <c r="CQ162" s="202">
        <v>11</v>
      </c>
      <c r="CR162" s="203"/>
      <c r="CS162" s="203"/>
      <c r="CT162" s="203"/>
      <c r="CU162" s="203"/>
      <c r="CV162" s="203"/>
      <c r="CW162" s="203"/>
      <c r="CX162" s="203"/>
      <c r="CY162" s="204"/>
      <c r="CZ162" s="202">
        <v>12</v>
      </c>
      <c r="DA162" s="203"/>
      <c r="DB162" s="203"/>
      <c r="DC162" s="203"/>
      <c r="DD162" s="203"/>
      <c r="DE162" s="203"/>
      <c r="DF162" s="203"/>
      <c r="DG162" s="203"/>
      <c r="DH162" s="204"/>
      <c r="DI162" s="202">
        <v>13</v>
      </c>
      <c r="DJ162" s="203"/>
      <c r="DK162" s="203"/>
      <c r="DL162" s="203"/>
      <c r="DM162" s="203"/>
      <c r="DN162" s="203"/>
      <c r="DO162" s="203"/>
      <c r="DP162" s="203"/>
      <c r="DQ162" s="204"/>
      <c r="DR162" s="202">
        <v>14</v>
      </c>
      <c r="DS162" s="203"/>
      <c r="DT162" s="203"/>
      <c r="DU162" s="203"/>
      <c r="DV162" s="203"/>
      <c r="DW162" s="203"/>
      <c r="DX162" s="203"/>
      <c r="DY162" s="203"/>
      <c r="DZ162" s="204"/>
      <c r="EA162" s="202">
        <v>15</v>
      </c>
      <c r="EB162" s="203"/>
      <c r="EC162" s="203"/>
      <c r="ED162" s="203"/>
      <c r="EE162" s="203"/>
      <c r="EF162" s="203"/>
      <c r="EG162" s="203"/>
      <c r="EH162" s="203"/>
      <c r="EI162" s="204"/>
      <c r="EJ162" s="202">
        <v>16</v>
      </c>
      <c r="EK162" s="203"/>
      <c r="EL162" s="203"/>
      <c r="EM162" s="203"/>
      <c r="EN162" s="203"/>
      <c r="EO162" s="203"/>
      <c r="EP162" s="203"/>
      <c r="EQ162" s="203"/>
      <c r="ER162" s="204"/>
      <c r="ES162" s="205">
        <v>17</v>
      </c>
      <c r="ET162" s="206"/>
      <c r="EU162" s="206"/>
      <c r="EV162" s="206"/>
      <c r="EW162" s="206"/>
      <c r="EX162" s="206"/>
      <c r="EY162" s="206"/>
      <c r="EZ162" s="205">
        <v>18</v>
      </c>
      <c r="FA162" s="206"/>
      <c r="FB162" s="206"/>
      <c r="FC162" s="206"/>
      <c r="FD162" s="206"/>
      <c r="FE162" s="206"/>
      <c r="FF162" s="206"/>
      <c r="FG162" s="206"/>
    </row>
    <row r="163" spans="1:163" ht="12" customHeight="1">
      <c r="A163" s="192"/>
      <c r="B163" s="192"/>
      <c r="C163" s="192"/>
      <c r="D163" s="192"/>
      <c r="E163" s="192"/>
      <c r="F163" s="192"/>
      <c r="G163" s="192"/>
      <c r="H163" s="193"/>
      <c r="I163" s="183"/>
      <c r="J163" s="184"/>
      <c r="K163" s="184"/>
      <c r="L163" s="184"/>
      <c r="M163" s="184"/>
      <c r="N163" s="184"/>
      <c r="O163" s="184"/>
      <c r="P163" s="184"/>
      <c r="Q163" s="184"/>
      <c r="R163" s="184"/>
      <c r="S163" s="185"/>
      <c r="T163" s="183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5"/>
      <c r="AE163" s="183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5"/>
      <c r="AP163" s="183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5"/>
      <c r="BA163" s="183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5"/>
      <c r="BL163" s="92"/>
      <c r="BM163" s="93"/>
      <c r="BN163" s="93"/>
      <c r="BO163" s="93"/>
      <c r="BP163" s="93"/>
      <c r="BQ163" s="93"/>
      <c r="BR163" s="93"/>
      <c r="BS163" s="93"/>
      <c r="BT163" s="94"/>
      <c r="BU163" s="188"/>
      <c r="BV163" s="189"/>
      <c r="BW163" s="189"/>
      <c r="BX163" s="189"/>
      <c r="BY163" s="189"/>
      <c r="BZ163" s="189"/>
      <c r="CA163" s="189"/>
      <c r="CB163" s="190"/>
      <c r="CC163" s="191"/>
      <c r="CD163" s="192"/>
      <c r="CE163" s="192"/>
      <c r="CF163" s="192"/>
      <c r="CG163" s="192"/>
      <c r="CH163" s="192"/>
      <c r="CI163" s="193"/>
      <c r="CJ163" s="194"/>
      <c r="CK163" s="195"/>
      <c r="CL163" s="195"/>
      <c r="CM163" s="195"/>
      <c r="CN163" s="195"/>
      <c r="CO163" s="195"/>
      <c r="CP163" s="196"/>
      <c r="CQ163" s="183"/>
      <c r="CR163" s="184"/>
      <c r="CS163" s="184"/>
      <c r="CT163" s="184"/>
      <c r="CU163" s="184"/>
      <c r="CV163" s="184"/>
      <c r="CW163" s="184"/>
      <c r="CX163" s="184"/>
      <c r="CY163" s="185"/>
      <c r="CZ163" s="183"/>
      <c r="DA163" s="184"/>
      <c r="DB163" s="184"/>
      <c r="DC163" s="184"/>
      <c r="DD163" s="184"/>
      <c r="DE163" s="184"/>
      <c r="DF163" s="184"/>
      <c r="DG163" s="184"/>
      <c r="DH163" s="185"/>
      <c r="DI163" s="183"/>
      <c r="DJ163" s="184"/>
      <c r="DK163" s="184"/>
      <c r="DL163" s="184"/>
      <c r="DM163" s="184"/>
      <c r="DN163" s="184"/>
      <c r="DO163" s="184"/>
      <c r="DP163" s="184"/>
      <c r="DQ163" s="185"/>
      <c r="DR163" s="183"/>
      <c r="DS163" s="184"/>
      <c r="DT163" s="184"/>
      <c r="DU163" s="184"/>
      <c r="DV163" s="184"/>
      <c r="DW163" s="184"/>
      <c r="DX163" s="184"/>
      <c r="DY163" s="184"/>
      <c r="DZ163" s="185"/>
      <c r="EA163" s="183"/>
      <c r="EB163" s="184"/>
      <c r="EC163" s="184"/>
      <c r="ED163" s="184"/>
      <c r="EE163" s="184"/>
      <c r="EF163" s="184"/>
      <c r="EG163" s="184"/>
      <c r="EH163" s="184"/>
      <c r="EI163" s="185"/>
      <c r="EJ163" s="183"/>
      <c r="EK163" s="184"/>
      <c r="EL163" s="184"/>
      <c r="EM163" s="184"/>
      <c r="EN163" s="184"/>
      <c r="EO163" s="184"/>
      <c r="EP163" s="184"/>
      <c r="EQ163" s="184"/>
      <c r="ER163" s="185"/>
      <c r="ES163" s="186"/>
      <c r="ET163" s="187"/>
      <c r="EU163" s="187"/>
      <c r="EV163" s="187"/>
      <c r="EW163" s="187"/>
      <c r="EX163" s="187"/>
      <c r="EY163" s="187"/>
      <c r="EZ163" s="186"/>
      <c r="FA163" s="187"/>
      <c r="FB163" s="187"/>
      <c r="FC163" s="187"/>
      <c r="FD163" s="187"/>
      <c r="FE163" s="187"/>
      <c r="FF163" s="187"/>
      <c r="FG163" s="187"/>
    </row>
    <row r="164" spans="1:163" ht="12" customHeight="1">
      <c r="A164" s="197"/>
      <c r="B164" s="197"/>
      <c r="C164" s="197"/>
      <c r="D164" s="197"/>
      <c r="E164" s="197"/>
      <c r="F164" s="197"/>
      <c r="G164" s="197"/>
      <c r="H164" s="198"/>
      <c r="I164" s="199"/>
      <c r="J164" s="200"/>
      <c r="K164" s="200"/>
      <c r="L164" s="200"/>
      <c r="M164" s="200"/>
      <c r="N164" s="200"/>
      <c r="O164" s="200"/>
      <c r="P164" s="200"/>
      <c r="Q164" s="200"/>
      <c r="R164" s="200"/>
      <c r="S164" s="201"/>
      <c r="T164" s="199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1"/>
      <c r="AE164" s="199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1"/>
      <c r="AP164" s="199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1"/>
      <c r="BA164" s="199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1"/>
      <c r="BL164" s="84"/>
      <c r="BM164" s="85"/>
      <c r="BN164" s="85"/>
      <c r="BO164" s="85"/>
      <c r="BP164" s="85"/>
      <c r="BQ164" s="85"/>
      <c r="BR164" s="85"/>
      <c r="BS164" s="85"/>
      <c r="BT164" s="86"/>
      <c r="BU164" s="188"/>
      <c r="BV164" s="189"/>
      <c r="BW164" s="189"/>
      <c r="BX164" s="189"/>
      <c r="BY164" s="189"/>
      <c r="BZ164" s="189"/>
      <c r="CA164" s="189"/>
      <c r="CB164" s="190"/>
      <c r="CC164" s="191"/>
      <c r="CD164" s="192"/>
      <c r="CE164" s="192"/>
      <c r="CF164" s="192"/>
      <c r="CG164" s="192"/>
      <c r="CH164" s="192"/>
      <c r="CI164" s="193"/>
      <c r="CJ164" s="194"/>
      <c r="CK164" s="195"/>
      <c r="CL164" s="195"/>
      <c r="CM164" s="195"/>
      <c r="CN164" s="195"/>
      <c r="CO164" s="195"/>
      <c r="CP164" s="196"/>
      <c r="CQ164" s="183"/>
      <c r="CR164" s="184"/>
      <c r="CS164" s="184"/>
      <c r="CT164" s="184"/>
      <c r="CU164" s="184"/>
      <c r="CV164" s="184"/>
      <c r="CW164" s="184"/>
      <c r="CX164" s="184"/>
      <c r="CY164" s="185"/>
      <c r="CZ164" s="183"/>
      <c r="DA164" s="184"/>
      <c r="DB164" s="184"/>
      <c r="DC164" s="184"/>
      <c r="DD164" s="184"/>
      <c r="DE164" s="184"/>
      <c r="DF164" s="184"/>
      <c r="DG164" s="184"/>
      <c r="DH164" s="185"/>
      <c r="DI164" s="183"/>
      <c r="DJ164" s="184"/>
      <c r="DK164" s="184"/>
      <c r="DL164" s="184"/>
      <c r="DM164" s="184"/>
      <c r="DN164" s="184"/>
      <c r="DO164" s="184"/>
      <c r="DP164" s="184"/>
      <c r="DQ164" s="185"/>
      <c r="DR164" s="183"/>
      <c r="DS164" s="184"/>
      <c r="DT164" s="184"/>
      <c r="DU164" s="184"/>
      <c r="DV164" s="184"/>
      <c r="DW164" s="184"/>
      <c r="DX164" s="184"/>
      <c r="DY164" s="184"/>
      <c r="DZ164" s="185"/>
      <c r="EA164" s="183"/>
      <c r="EB164" s="184"/>
      <c r="EC164" s="184"/>
      <c r="ED164" s="184"/>
      <c r="EE164" s="184"/>
      <c r="EF164" s="184"/>
      <c r="EG164" s="184"/>
      <c r="EH164" s="184"/>
      <c r="EI164" s="185"/>
      <c r="EJ164" s="183"/>
      <c r="EK164" s="184"/>
      <c r="EL164" s="184"/>
      <c r="EM164" s="184"/>
      <c r="EN164" s="184"/>
      <c r="EO164" s="184"/>
      <c r="EP164" s="184"/>
      <c r="EQ164" s="184"/>
      <c r="ER164" s="185"/>
      <c r="ES164" s="186"/>
      <c r="ET164" s="187"/>
      <c r="EU164" s="187"/>
      <c r="EV164" s="187"/>
      <c r="EW164" s="187"/>
      <c r="EX164" s="187"/>
      <c r="EY164" s="187"/>
      <c r="EZ164" s="186"/>
      <c r="FA164" s="187"/>
      <c r="FB164" s="187"/>
      <c r="FC164" s="187"/>
      <c r="FD164" s="187"/>
      <c r="FE164" s="187"/>
      <c r="FF164" s="187"/>
      <c r="FG164" s="187"/>
    </row>
    <row r="165" spans="1:163" ht="12" customHeight="1">
      <c r="A165" s="192"/>
      <c r="B165" s="192"/>
      <c r="C165" s="192"/>
      <c r="D165" s="192"/>
      <c r="E165" s="192"/>
      <c r="F165" s="192"/>
      <c r="G165" s="192"/>
      <c r="H165" s="193"/>
      <c r="I165" s="183"/>
      <c r="J165" s="184"/>
      <c r="K165" s="184"/>
      <c r="L165" s="184"/>
      <c r="M165" s="184"/>
      <c r="N165" s="184"/>
      <c r="O165" s="184"/>
      <c r="P165" s="184"/>
      <c r="Q165" s="184"/>
      <c r="R165" s="184"/>
      <c r="S165" s="185"/>
      <c r="T165" s="183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5"/>
      <c r="AE165" s="183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5"/>
      <c r="AP165" s="183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5"/>
      <c r="BA165" s="183"/>
      <c r="BB165" s="184"/>
      <c r="BC165" s="184"/>
      <c r="BD165" s="184"/>
      <c r="BE165" s="184"/>
      <c r="BF165" s="184"/>
      <c r="BG165" s="184"/>
      <c r="BH165" s="184"/>
      <c r="BI165" s="184"/>
      <c r="BJ165" s="184"/>
      <c r="BK165" s="185"/>
      <c r="BL165" s="92"/>
      <c r="BM165" s="93"/>
      <c r="BN165" s="93"/>
      <c r="BO165" s="93"/>
      <c r="BP165" s="93"/>
      <c r="BQ165" s="93"/>
      <c r="BR165" s="93"/>
      <c r="BS165" s="93"/>
      <c r="BT165" s="94"/>
      <c r="BU165" s="188"/>
      <c r="BV165" s="189"/>
      <c r="BW165" s="189"/>
      <c r="BX165" s="189"/>
      <c r="BY165" s="189"/>
      <c r="BZ165" s="189"/>
      <c r="CA165" s="189"/>
      <c r="CB165" s="190"/>
      <c r="CC165" s="191"/>
      <c r="CD165" s="192"/>
      <c r="CE165" s="192"/>
      <c r="CF165" s="192"/>
      <c r="CG165" s="192"/>
      <c r="CH165" s="192"/>
      <c r="CI165" s="193"/>
      <c r="CJ165" s="194"/>
      <c r="CK165" s="195"/>
      <c r="CL165" s="195"/>
      <c r="CM165" s="195"/>
      <c r="CN165" s="195"/>
      <c r="CO165" s="195"/>
      <c r="CP165" s="196"/>
      <c r="CQ165" s="183"/>
      <c r="CR165" s="184"/>
      <c r="CS165" s="184"/>
      <c r="CT165" s="184"/>
      <c r="CU165" s="184"/>
      <c r="CV165" s="184"/>
      <c r="CW165" s="184"/>
      <c r="CX165" s="184"/>
      <c r="CY165" s="185"/>
      <c r="CZ165" s="183"/>
      <c r="DA165" s="184"/>
      <c r="DB165" s="184"/>
      <c r="DC165" s="184"/>
      <c r="DD165" s="184"/>
      <c r="DE165" s="184"/>
      <c r="DF165" s="184"/>
      <c r="DG165" s="184"/>
      <c r="DH165" s="185"/>
      <c r="DI165" s="183"/>
      <c r="DJ165" s="184"/>
      <c r="DK165" s="184"/>
      <c r="DL165" s="184"/>
      <c r="DM165" s="184"/>
      <c r="DN165" s="184"/>
      <c r="DO165" s="184"/>
      <c r="DP165" s="184"/>
      <c r="DQ165" s="185"/>
      <c r="DR165" s="183"/>
      <c r="DS165" s="184"/>
      <c r="DT165" s="184"/>
      <c r="DU165" s="184"/>
      <c r="DV165" s="184"/>
      <c r="DW165" s="184"/>
      <c r="DX165" s="184"/>
      <c r="DY165" s="184"/>
      <c r="DZ165" s="185"/>
      <c r="EA165" s="183"/>
      <c r="EB165" s="184"/>
      <c r="EC165" s="184"/>
      <c r="ED165" s="184"/>
      <c r="EE165" s="184"/>
      <c r="EF165" s="184"/>
      <c r="EG165" s="184"/>
      <c r="EH165" s="184"/>
      <c r="EI165" s="185"/>
      <c r="EJ165" s="183"/>
      <c r="EK165" s="184"/>
      <c r="EL165" s="184"/>
      <c r="EM165" s="184"/>
      <c r="EN165" s="184"/>
      <c r="EO165" s="184"/>
      <c r="EP165" s="184"/>
      <c r="EQ165" s="184"/>
      <c r="ER165" s="185"/>
      <c r="ES165" s="186"/>
      <c r="ET165" s="187"/>
      <c r="EU165" s="187"/>
      <c r="EV165" s="187"/>
      <c r="EW165" s="187"/>
      <c r="EX165" s="187"/>
      <c r="EY165" s="187"/>
      <c r="EZ165" s="186"/>
      <c r="FA165" s="187"/>
      <c r="FB165" s="187"/>
      <c r="FC165" s="187"/>
      <c r="FD165" s="187"/>
      <c r="FE165" s="187"/>
      <c r="FF165" s="187"/>
      <c r="FG165" s="187"/>
    </row>
    <row r="166" spans="1:163" ht="12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</row>
    <row r="167" spans="1:163" ht="12" customHeight="1">
      <c r="A167" s="174" t="s">
        <v>157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  <c r="DE167" s="174"/>
      <c r="DF167" s="174"/>
      <c r="DG167" s="174"/>
      <c r="DH167" s="174"/>
      <c r="DI167" s="174"/>
      <c r="DJ167" s="174"/>
      <c r="DK167" s="174"/>
      <c r="DL167" s="174"/>
      <c r="DM167" s="174"/>
      <c r="DN167" s="174"/>
      <c r="DO167" s="174"/>
      <c r="DP167" s="174"/>
      <c r="DQ167" s="174"/>
      <c r="DR167" s="174"/>
      <c r="DS167" s="174"/>
      <c r="DT167" s="174"/>
      <c r="DU167" s="174"/>
      <c r="DV167" s="174"/>
      <c r="DW167" s="174"/>
      <c r="DX167" s="174"/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4"/>
      <c r="EV167" s="174"/>
      <c r="EW167" s="174"/>
      <c r="EX167" s="174"/>
      <c r="EY167" s="174"/>
      <c r="EZ167" s="174"/>
      <c r="FA167" s="174"/>
      <c r="FB167" s="174"/>
      <c r="FC167" s="174"/>
      <c r="FD167" s="174"/>
      <c r="FE167" s="174"/>
      <c r="FF167" s="174"/>
      <c r="FG167" s="174"/>
    </row>
    <row r="168" spans="1:163" ht="12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</row>
    <row r="169" spans="1:163" ht="174" customHeight="1">
      <c r="A169" s="175" t="s">
        <v>137</v>
      </c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407" t="s">
        <v>123</v>
      </c>
      <c r="BL169" s="408"/>
      <c r="BM169" s="408"/>
      <c r="BN169" s="408"/>
      <c r="BO169" s="408"/>
      <c r="BP169" s="408"/>
      <c r="BQ169" s="408"/>
      <c r="BR169" s="408"/>
      <c r="BS169" s="408"/>
      <c r="BT169" s="408"/>
      <c r="BU169" s="408"/>
      <c r="BV169" s="408"/>
      <c r="BW169" s="408"/>
      <c r="BX169" s="408"/>
      <c r="BY169" s="408"/>
      <c r="BZ169" s="408"/>
      <c r="CA169" s="408"/>
      <c r="CB169" s="408"/>
      <c r="CC169" s="408"/>
      <c r="CD169" s="408"/>
      <c r="CE169" s="408"/>
      <c r="CF169" s="408"/>
      <c r="CG169" s="408"/>
      <c r="CH169" s="408"/>
      <c r="CI169" s="408"/>
      <c r="CJ169" s="408"/>
      <c r="CK169" s="408"/>
      <c r="CL169" s="408"/>
      <c r="CM169" s="408"/>
      <c r="CN169" s="408"/>
      <c r="CO169" s="408"/>
      <c r="CP169" s="408"/>
      <c r="CQ169" s="408"/>
      <c r="CR169" s="408"/>
      <c r="CS169" s="408"/>
      <c r="CT169" s="408"/>
      <c r="CU169" s="408"/>
      <c r="CV169" s="408"/>
      <c r="CW169" s="408"/>
      <c r="CX169" s="408"/>
      <c r="CY169" s="408"/>
      <c r="CZ169" s="408"/>
      <c r="DA169" s="408"/>
      <c r="DB169" s="408"/>
      <c r="DC169" s="408"/>
      <c r="DD169" s="408"/>
      <c r="DE169" s="408"/>
      <c r="DF169" s="408"/>
      <c r="DG169" s="408"/>
      <c r="DH169" s="408"/>
      <c r="DI169" s="408"/>
      <c r="DJ169" s="408"/>
      <c r="DK169" s="408"/>
      <c r="DL169" s="408"/>
      <c r="DM169" s="408"/>
      <c r="DN169" s="408"/>
      <c r="DO169" s="408"/>
      <c r="DP169" s="408"/>
      <c r="DQ169" s="408"/>
      <c r="DR169" s="408"/>
      <c r="DS169" s="408"/>
      <c r="DT169" s="408"/>
      <c r="DU169" s="408"/>
      <c r="DV169" s="408"/>
      <c r="DW169" s="408"/>
      <c r="DX169" s="408"/>
      <c r="DY169" s="408"/>
      <c r="DZ169" s="408"/>
      <c r="EA169" s="408"/>
      <c r="EB169" s="408"/>
      <c r="EC169" s="408"/>
      <c r="ED169" s="408"/>
      <c r="EE169" s="408"/>
      <c r="EF169" s="408"/>
      <c r="EG169" s="408"/>
      <c r="EH169" s="408"/>
      <c r="EI169" s="408"/>
      <c r="EJ169" s="408"/>
      <c r="EK169" s="408"/>
      <c r="EL169" s="408"/>
      <c r="EM169" s="408"/>
      <c r="EN169" s="408"/>
      <c r="EO169" s="408"/>
      <c r="EP169" s="408"/>
      <c r="EQ169" s="408"/>
      <c r="ER169" s="408"/>
      <c r="ES169" s="408"/>
      <c r="ET169" s="408"/>
      <c r="EU169" s="408"/>
      <c r="EV169" s="408"/>
      <c r="EW169" s="408"/>
      <c r="EX169" s="408"/>
      <c r="EY169" s="408"/>
      <c r="EZ169" s="408"/>
      <c r="FA169" s="408"/>
      <c r="FB169" s="408"/>
      <c r="FC169" s="408"/>
      <c r="FD169" s="408"/>
      <c r="FE169" s="408"/>
      <c r="FF169" s="408"/>
      <c r="FG169" s="408"/>
    </row>
    <row r="170" spans="1:163" ht="27.75" customHeight="1">
      <c r="A170" s="178" t="s">
        <v>138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9"/>
      <c r="BL170" s="179"/>
      <c r="BM170" s="179"/>
      <c r="BN170" s="179"/>
      <c r="BO170" s="179"/>
      <c r="BP170" s="179"/>
      <c r="BQ170" s="179"/>
      <c r="BR170" s="179"/>
      <c r="BS170" s="179"/>
      <c r="BT170" s="179"/>
      <c r="BU170" s="179"/>
      <c r="BV170" s="179"/>
      <c r="BW170" s="179"/>
      <c r="BX170" s="179"/>
      <c r="BY170" s="179"/>
      <c r="BZ170" s="179"/>
      <c r="CA170" s="179"/>
      <c r="CB170" s="179"/>
      <c r="CC170" s="179"/>
      <c r="CD170" s="179"/>
      <c r="CE170" s="179"/>
      <c r="CF170" s="179"/>
      <c r="CG170" s="179"/>
      <c r="CH170" s="179"/>
      <c r="CI170" s="179"/>
      <c r="CJ170" s="179"/>
      <c r="CK170" s="179"/>
      <c r="CL170" s="179"/>
      <c r="CM170" s="179"/>
      <c r="CN170" s="179"/>
      <c r="CO170" s="179"/>
      <c r="CP170" s="179"/>
      <c r="CQ170" s="179"/>
      <c r="CR170" s="179"/>
      <c r="CS170" s="179"/>
      <c r="CT170" s="179"/>
      <c r="CU170" s="179"/>
      <c r="CV170" s="179"/>
      <c r="CW170" s="179"/>
      <c r="CX170" s="179"/>
      <c r="CY170" s="179"/>
      <c r="CZ170" s="179"/>
      <c r="DA170" s="179"/>
      <c r="DB170" s="179"/>
      <c r="DC170" s="179"/>
      <c r="DD170" s="179"/>
      <c r="DE170" s="179"/>
      <c r="DF170" s="179"/>
      <c r="DG170" s="179"/>
      <c r="DH170" s="179"/>
      <c r="DI170" s="179"/>
      <c r="DJ170" s="179"/>
      <c r="DK170" s="179"/>
      <c r="DL170" s="179"/>
      <c r="DM170" s="179"/>
      <c r="DN170" s="179"/>
      <c r="DO170" s="179"/>
      <c r="DP170" s="179"/>
      <c r="DQ170" s="179"/>
      <c r="DR170" s="179"/>
      <c r="DS170" s="179"/>
      <c r="DT170" s="179"/>
      <c r="DU170" s="179"/>
      <c r="DV170" s="179"/>
      <c r="DW170" s="179"/>
      <c r="DX170" s="179"/>
      <c r="DY170" s="179"/>
      <c r="DZ170" s="179"/>
      <c r="EA170" s="179"/>
      <c r="EB170" s="179"/>
      <c r="EC170" s="179"/>
      <c r="ED170" s="179"/>
      <c r="EE170" s="179"/>
      <c r="EF170" s="179"/>
      <c r="EG170" s="179"/>
      <c r="EH170" s="179"/>
      <c r="EI170" s="179"/>
      <c r="EJ170" s="179"/>
      <c r="EK170" s="179"/>
      <c r="EL170" s="179"/>
      <c r="EM170" s="179"/>
      <c r="EN170" s="179"/>
      <c r="EO170" s="179"/>
      <c r="EP170" s="179"/>
      <c r="EQ170" s="179"/>
      <c r="ER170" s="179"/>
      <c r="ES170" s="179"/>
      <c r="ET170" s="179"/>
      <c r="EU170" s="179"/>
      <c r="EV170" s="179"/>
      <c r="EW170" s="179"/>
      <c r="EX170" s="179"/>
      <c r="EY170" s="179"/>
      <c r="EZ170" s="179"/>
      <c r="FA170" s="179"/>
      <c r="FB170" s="179"/>
      <c r="FC170" s="179"/>
      <c r="FD170" s="179"/>
      <c r="FE170" s="179"/>
      <c r="FF170" s="179"/>
      <c r="FG170" s="179"/>
    </row>
    <row r="171" spans="1:163" ht="12" customHeight="1">
      <c r="A171" s="7" t="s">
        <v>136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12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</row>
    <row r="173" spans="1:163" ht="47.25" customHeight="1">
      <c r="A173" s="180" t="s">
        <v>33</v>
      </c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 t="s">
        <v>12</v>
      </c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 t="s">
        <v>139</v>
      </c>
      <c r="CY173" s="181"/>
      <c r="CZ173" s="181"/>
      <c r="DA173" s="181"/>
      <c r="DB173" s="181"/>
      <c r="DC173" s="181"/>
      <c r="DD173" s="181"/>
      <c r="DE173" s="181"/>
      <c r="DF173" s="181"/>
      <c r="DG173" s="181"/>
      <c r="DH173" s="181"/>
      <c r="DI173" s="181"/>
      <c r="DJ173" s="181"/>
      <c r="DK173" s="181"/>
      <c r="DL173" s="181"/>
      <c r="DM173" s="181"/>
      <c r="DN173" s="181"/>
      <c r="DO173" s="181"/>
      <c r="DP173" s="181"/>
      <c r="DQ173" s="181"/>
      <c r="DR173" s="181"/>
      <c r="DS173" s="181"/>
      <c r="DT173" s="181"/>
      <c r="DU173" s="181"/>
      <c r="DV173" s="181"/>
      <c r="DW173" s="181"/>
      <c r="DX173" s="181"/>
      <c r="DY173" s="181"/>
      <c r="DZ173" s="181"/>
      <c r="EA173" s="181"/>
      <c r="EB173" s="181"/>
      <c r="EC173" s="181"/>
      <c r="ED173" s="181"/>
      <c r="EE173" s="181"/>
      <c r="EF173" s="181"/>
      <c r="EG173" s="181"/>
      <c r="EH173" s="181"/>
      <c r="EI173" s="181"/>
      <c r="EJ173" s="181"/>
      <c r="EK173" s="181"/>
      <c r="EL173" s="181"/>
      <c r="EM173" s="181"/>
      <c r="EN173" s="181"/>
      <c r="EO173" s="181"/>
      <c r="EP173" s="181"/>
      <c r="EQ173" s="181"/>
      <c r="ER173" s="181"/>
      <c r="ES173" s="181"/>
      <c r="ET173" s="181"/>
      <c r="EU173" s="181"/>
      <c r="EV173" s="181"/>
      <c r="EW173" s="181"/>
      <c r="EX173" s="181"/>
      <c r="EY173" s="181"/>
      <c r="EZ173" s="181"/>
      <c r="FA173" s="181"/>
      <c r="FB173" s="181"/>
      <c r="FC173" s="181"/>
      <c r="FD173" s="181"/>
      <c r="FE173" s="181"/>
      <c r="FF173" s="181"/>
      <c r="FG173" s="182"/>
    </row>
    <row r="174" spans="1:163" ht="12" customHeight="1">
      <c r="A174" s="165">
        <v>1</v>
      </c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7" t="s">
        <v>25</v>
      </c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167"/>
      <c r="CO174" s="167"/>
      <c r="CP174" s="167"/>
      <c r="CQ174" s="167"/>
      <c r="CR174" s="167"/>
      <c r="CS174" s="167"/>
      <c r="CT174" s="167"/>
      <c r="CU174" s="167"/>
      <c r="CV174" s="167"/>
      <c r="CW174" s="167"/>
      <c r="CX174" s="168">
        <v>3</v>
      </c>
      <c r="CY174" s="168"/>
      <c r="CZ174" s="168"/>
      <c r="DA174" s="168"/>
      <c r="DB174" s="168"/>
      <c r="DC174" s="168"/>
      <c r="DD174" s="168"/>
      <c r="DE174" s="168"/>
      <c r="DF174" s="168"/>
      <c r="DG174" s="168"/>
      <c r="DH174" s="168"/>
      <c r="DI174" s="168"/>
      <c r="DJ174" s="168"/>
      <c r="DK174" s="168"/>
      <c r="DL174" s="168"/>
      <c r="DM174" s="168"/>
      <c r="DN174" s="168"/>
      <c r="DO174" s="168"/>
      <c r="DP174" s="168"/>
      <c r="DQ174" s="168"/>
      <c r="DR174" s="168"/>
      <c r="DS174" s="168"/>
      <c r="DT174" s="168"/>
      <c r="DU174" s="168"/>
      <c r="DV174" s="168"/>
      <c r="DW174" s="168"/>
      <c r="DX174" s="168"/>
      <c r="DY174" s="168"/>
      <c r="DZ174" s="168"/>
      <c r="EA174" s="168"/>
      <c r="EB174" s="168"/>
      <c r="EC174" s="168"/>
      <c r="ED174" s="168"/>
      <c r="EE174" s="168"/>
      <c r="EF174" s="168"/>
      <c r="EG174" s="168"/>
      <c r="EH174" s="168"/>
      <c r="EI174" s="168"/>
      <c r="EJ174" s="168"/>
      <c r="EK174" s="168"/>
      <c r="EL174" s="168"/>
      <c r="EM174" s="168"/>
      <c r="EN174" s="168"/>
      <c r="EO174" s="168"/>
      <c r="EP174" s="168"/>
      <c r="EQ174" s="168"/>
      <c r="ER174" s="168"/>
      <c r="ES174" s="168"/>
      <c r="ET174" s="168"/>
      <c r="EU174" s="168"/>
      <c r="EV174" s="168"/>
      <c r="EW174" s="168"/>
      <c r="EX174" s="168"/>
      <c r="EY174" s="168"/>
      <c r="EZ174" s="168"/>
      <c r="FA174" s="168"/>
      <c r="FB174" s="168"/>
      <c r="FC174" s="168"/>
      <c r="FD174" s="168"/>
      <c r="FE174" s="168"/>
      <c r="FF174" s="168"/>
      <c r="FG174" s="169"/>
    </row>
    <row r="175" spans="1:163" ht="80.25" customHeight="1">
      <c r="A175" s="150" t="s">
        <v>124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1"/>
      <c r="BA175" s="152" t="s">
        <v>125</v>
      </c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3" t="s">
        <v>126</v>
      </c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</row>
    <row r="176" spans="1:163" ht="107.25" customHeight="1">
      <c r="A176" s="150" t="s">
        <v>127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1"/>
      <c r="BA176" s="152" t="s">
        <v>128</v>
      </c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2"/>
      <c r="BL176" s="152"/>
      <c r="BM176" s="152"/>
      <c r="BN176" s="152"/>
      <c r="BO176" s="152"/>
      <c r="BP176" s="152"/>
      <c r="BQ176" s="152"/>
      <c r="BR176" s="152"/>
      <c r="BS176" s="152"/>
      <c r="BT176" s="152"/>
      <c r="BU176" s="152"/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  <c r="CF176" s="152"/>
      <c r="CG176" s="152"/>
      <c r="CH176" s="152"/>
      <c r="CI176" s="152"/>
      <c r="CJ176" s="152"/>
      <c r="CK176" s="152"/>
      <c r="CL176" s="152"/>
      <c r="CM176" s="152"/>
      <c r="CN176" s="152"/>
      <c r="CO176" s="152"/>
      <c r="CP176" s="152"/>
      <c r="CQ176" s="152"/>
      <c r="CR176" s="152"/>
      <c r="CS176" s="152"/>
      <c r="CT176" s="152"/>
      <c r="CU176" s="152"/>
      <c r="CV176" s="152"/>
      <c r="CW176" s="152"/>
      <c r="CX176" s="153" t="s">
        <v>129</v>
      </c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12" customHeight="1">
      <c r="A178" s="171" t="s">
        <v>131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2" t="s">
        <v>130</v>
      </c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2"/>
      <c r="DH178" s="172"/>
      <c r="DI178" s="172"/>
      <c r="DJ178" s="172"/>
      <c r="DK178" s="172"/>
      <c r="DL178" s="172"/>
      <c r="DM178" s="172"/>
      <c r="DN178" s="172"/>
      <c r="DO178" s="172"/>
      <c r="DP178" s="172"/>
      <c r="DQ178" s="172"/>
      <c r="DR178" s="172"/>
      <c r="DS178" s="172"/>
      <c r="DT178" s="172"/>
      <c r="DU178" s="172"/>
      <c r="DV178" s="172"/>
      <c r="DW178" s="172"/>
      <c r="DX178" s="172"/>
      <c r="DY178" s="172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/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72"/>
      <c r="FG178" s="172"/>
    </row>
    <row r="179" spans="1:163" ht="27.75" customHeight="1">
      <c r="A179" s="163" t="s">
        <v>132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70" t="s">
        <v>193</v>
      </c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</row>
    <row r="180" spans="1:163" ht="28.5" customHeight="1">
      <c r="A180" s="163" t="s">
        <v>133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73" t="s">
        <v>194</v>
      </c>
      <c r="BW180" s="173"/>
      <c r="BX180" s="173"/>
      <c r="BY180" s="173"/>
      <c r="BZ180" s="173"/>
      <c r="CA180" s="173"/>
      <c r="CB180" s="173"/>
      <c r="CC180" s="173"/>
      <c r="CD180" s="173"/>
      <c r="CE180" s="173"/>
      <c r="CF180" s="173"/>
      <c r="CG180" s="173"/>
      <c r="CH180" s="173"/>
      <c r="CI180" s="173"/>
      <c r="CJ180" s="173"/>
      <c r="CK180" s="173"/>
      <c r="CL180" s="173"/>
      <c r="CM180" s="173"/>
      <c r="CN180" s="173"/>
      <c r="CO180" s="173"/>
      <c r="CP180" s="173"/>
      <c r="CQ180" s="173"/>
      <c r="CR180" s="173"/>
      <c r="CS180" s="173"/>
      <c r="CT180" s="173"/>
      <c r="CU180" s="173"/>
      <c r="CV180" s="173"/>
      <c r="CW180" s="173"/>
      <c r="CX180" s="173"/>
      <c r="CY180" s="173"/>
      <c r="CZ180" s="173"/>
      <c r="DA180" s="173"/>
      <c r="DB180" s="173"/>
      <c r="DC180" s="173"/>
      <c r="DD180" s="173"/>
      <c r="DE180" s="173"/>
      <c r="DF180" s="173"/>
      <c r="DG180" s="173"/>
      <c r="DH180" s="173"/>
      <c r="DI180" s="173"/>
      <c r="DJ180" s="173"/>
      <c r="DK180" s="173"/>
      <c r="DL180" s="173"/>
      <c r="DM180" s="173"/>
      <c r="DN180" s="173"/>
      <c r="DO180" s="173"/>
      <c r="DP180" s="173"/>
      <c r="DQ180" s="173"/>
      <c r="DR180" s="173"/>
      <c r="DS180" s="173"/>
      <c r="DT180" s="173"/>
      <c r="DU180" s="173"/>
      <c r="DV180" s="173"/>
      <c r="DW180" s="173"/>
      <c r="DX180" s="173"/>
      <c r="DY180" s="173"/>
      <c r="DZ180" s="173"/>
      <c r="EA180" s="173"/>
      <c r="EB180" s="173"/>
      <c r="EC180" s="173"/>
      <c r="ED180" s="173"/>
      <c r="EE180" s="173"/>
      <c r="EF180" s="173"/>
      <c r="EG180" s="173"/>
      <c r="EH180" s="173"/>
      <c r="EI180" s="173"/>
      <c r="EJ180" s="173"/>
      <c r="EK180" s="173"/>
      <c r="EL180" s="173"/>
      <c r="EM180" s="173"/>
      <c r="EN180" s="173"/>
      <c r="EO180" s="173"/>
      <c r="EP180" s="173"/>
      <c r="EQ180" s="173"/>
      <c r="ER180" s="173"/>
      <c r="ES180" s="173"/>
      <c r="ET180" s="173"/>
      <c r="EU180" s="173"/>
      <c r="EV180" s="173"/>
      <c r="EW180" s="173"/>
      <c r="EX180" s="173"/>
      <c r="EY180" s="173"/>
      <c r="EZ180" s="173"/>
      <c r="FA180" s="173"/>
      <c r="FB180" s="173"/>
      <c r="FC180" s="173"/>
      <c r="FD180" s="173"/>
      <c r="FE180" s="173"/>
      <c r="FF180" s="173"/>
      <c r="FG180" s="173"/>
    </row>
    <row r="181" spans="1:163" ht="28.5" customHeight="1">
      <c r="A181" s="163" t="s">
        <v>134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  <c r="EP181" s="164"/>
      <c r="EQ181" s="164"/>
      <c r="ER181" s="164"/>
      <c r="ES181" s="164"/>
      <c r="ET181" s="164"/>
      <c r="EU181" s="164"/>
      <c r="EV181" s="164"/>
      <c r="EW181" s="164"/>
      <c r="EX181" s="164"/>
      <c r="EY181" s="164"/>
      <c r="EZ181" s="164"/>
      <c r="FA181" s="164"/>
      <c r="FB181" s="164"/>
      <c r="FC181" s="164"/>
      <c r="FD181" s="164"/>
      <c r="FE181" s="164"/>
      <c r="FF181" s="164"/>
      <c r="FG181" s="164"/>
    </row>
    <row r="182" spans="1:163" ht="27.75" customHeight="1">
      <c r="A182" s="163" t="s">
        <v>135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</row>
    <row r="183" spans="1:163" ht="32.25" customHeight="1">
      <c r="A183" s="163" t="s">
        <v>158</v>
      </c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</row>
    <row r="184" spans="1:163" ht="12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18"/>
      <c r="FG184" s="18"/>
    </row>
  </sheetData>
  <sheetProtection/>
  <mergeCells count="825">
    <mergeCell ref="A183:BU183"/>
    <mergeCell ref="BV183:FG183"/>
    <mergeCell ref="A180:BU180"/>
    <mergeCell ref="BV180:FG180"/>
    <mergeCell ref="A181:BU181"/>
    <mergeCell ref="BV181:FG181"/>
    <mergeCell ref="A182:BU182"/>
    <mergeCell ref="BV182:FG182"/>
    <mergeCell ref="A176:AZ176"/>
    <mergeCell ref="BA176:CW176"/>
    <mergeCell ref="CX176:FG176"/>
    <mergeCell ref="A178:BU178"/>
    <mergeCell ref="BV178:FG178"/>
    <mergeCell ref="A179:BU179"/>
    <mergeCell ref="BV179:FG179"/>
    <mergeCell ref="A174:AZ174"/>
    <mergeCell ref="BA174:CW174"/>
    <mergeCell ref="CX174:FG174"/>
    <mergeCell ref="A175:AZ175"/>
    <mergeCell ref="BA175:CW175"/>
    <mergeCell ref="CX175:FG175"/>
    <mergeCell ref="A167:FG167"/>
    <mergeCell ref="A169:BJ169"/>
    <mergeCell ref="BK169:FG169"/>
    <mergeCell ref="A170:BJ170"/>
    <mergeCell ref="BK170:FG170"/>
    <mergeCell ref="A173:AZ173"/>
    <mergeCell ref="BA173:CW173"/>
    <mergeCell ref="CX173:FG173"/>
    <mergeCell ref="DI165:DQ165"/>
    <mergeCell ref="DR165:DZ165"/>
    <mergeCell ref="EA165:EI165"/>
    <mergeCell ref="EJ165:ER165"/>
    <mergeCell ref="ES165:EY165"/>
    <mergeCell ref="EZ165:FG165"/>
    <mergeCell ref="BL165:BT165"/>
    <mergeCell ref="BU165:CB165"/>
    <mergeCell ref="CC165:CI165"/>
    <mergeCell ref="CJ165:CP165"/>
    <mergeCell ref="CQ165:CY165"/>
    <mergeCell ref="CZ165:DH165"/>
    <mergeCell ref="A165:H165"/>
    <mergeCell ref="I165:S165"/>
    <mergeCell ref="T165:AD165"/>
    <mergeCell ref="AE165:AO165"/>
    <mergeCell ref="AP165:AZ165"/>
    <mergeCell ref="BA165:BK165"/>
    <mergeCell ref="DI164:DQ164"/>
    <mergeCell ref="DR164:DZ164"/>
    <mergeCell ref="EA164:EI164"/>
    <mergeCell ref="EJ164:ER164"/>
    <mergeCell ref="ES164:EY164"/>
    <mergeCell ref="EZ164:FG164"/>
    <mergeCell ref="BL164:BT164"/>
    <mergeCell ref="BU164:CB164"/>
    <mergeCell ref="CC164:CI164"/>
    <mergeCell ref="CJ164:CP164"/>
    <mergeCell ref="CQ164:CY164"/>
    <mergeCell ref="CZ164:DH164"/>
    <mergeCell ref="A164:H164"/>
    <mergeCell ref="I164:S164"/>
    <mergeCell ref="T164:AD164"/>
    <mergeCell ref="AE164:AO164"/>
    <mergeCell ref="AP164:AZ164"/>
    <mergeCell ref="BA164:BK164"/>
    <mergeCell ref="DI163:DQ163"/>
    <mergeCell ref="DR163:DZ163"/>
    <mergeCell ref="EA163:EI163"/>
    <mergeCell ref="EJ163:ER163"/>
    <mergeCell ref="ES163:EY163"/>
    <mergeCell ref="EZ163:FG163"/>
    <mergeCell ref="BL163:BT163"/>
    <mergeCell ref="BU163:CB163"/>
    <mergeCell ref="CC163:CI163"/>
    <mergeCell ref="CJ163:CP163"/>
    <mergeCell ref="CQ163:CY163"/>
    <mergeCell ref="CZ163:DH163"/>
    <mergeCell ref="A163:H163"/>
    <mergeCell ref="I163:S163"/>
    <mergeCell ref="T163:AD163"/>
    <mergeCell ref="AE163:AO163"/>
    <mergeCell ref="AP163:AZ163"/>
    <mergeCell ref="BA163:BK163"/>
    <mergeCell ref="DI162:DQ162"/>
    <mergeCell ref="DR162:DZ162"/>
    <mergeCell ref="EA162:EI162"/>
    <mergeCell ref="EJ162:ER162"/>
    <mergeCell ref="ES162:EY162"/>
    <mergeCell ref="EZ162:FG162"/>
    <mergeCell ref="BL162:BT162"/>
    <mergeCell ref="BU162:CB162"/>
    <mergeCell ref="CC162:CI162"/>
    <mergeCell ref="CJ162:CP162"/>
    <mergeCell ref="CQ162:CY162"/>
    <mergeCell ref="CZ162:DH162"/>
    <mergeCell ref="A162:H162"/>
    <mergeCell ref="I162:S162"/>
    <mergeCell ref="T162:AD162"/>
    <mergeCell ref="AE162:AO162"/>
    <mergeCell ref="AP162:AZ162"/>
    <mergeCell ref="BA162:BK162"/>
    <mergeCell ref="EJ160:ER161"/>
    <mergeCell ref="I161:S161"/>
    <mergeCell ref="T161:AD161"/>
    <mergeCell ref="AE161:AO161"/>
    <mergeCell ref="AP161:AZ161"/>
    <mergeCell ref="BA161:BK161"/>
    <mergeCell ref="J159:R160"/>
    <mergeCell ref="U159:AC160"/>
    <mergeCell ref="AF159:AN160"/>
    <mergeCell ref="EO159:ER159"/>
    <mergeCell ref="ES159:EY161"/>
    <mergeCell ref="EZ159:FG161"/>
    <mergeCell ref="BU160:CB161"/>
    <mergeCell ref="CC160:CI161"/>
    <mergeCell ref="CQ160:CY161"/>
    <mergeCell ref="CZ160:DH161"/>
    <mergeCell ref="DI160:DQ161"/>
    <mergeCell ref="DR160:DZ161"/>
    <mergeCell ref="EA160:EI161"/>
    <mergeCell ref="DW159:DZ159"/>
    <mergeCell ref="EA159:EC159"/>
    <mergeCell ref="ED159:EE159"/>
    <mergeCell ref="EF159:EI159"/>
    <mergeCell ref="EJ159:EL159"/>
    <mergeCell ref="EM159:EN159"/>
    <mergeCell ref="DE159:DH159"/>
    <mergeCell ref="DI159:DK159"/>
    <mergeCell ref="DL159:DM159"/>
    <mergeCell ref="DN159:DQ159"/>
    <mergeCell ref="DR159:DT159"/>
    <mergeCell ref="DU159:DV159"/>
    <mergeCell ref="CJ159:CP161"/>
    <mergeCell ref="CQ159:CS159"/>
    <mergeCell ref="CT159:CU159"/>
    <mergeCell ref="CV159:CY159"/>
    <mergeCell ref="CZ159:DB159"/>
    <mergeCell ref="DC159:DD159"/>
    <mergeCell ref="BB159:BJ160"/>
    <mergeCell ref="BL159:BT161"/>
    <mergeCell ref="EA154:EJ154"/>
    <mergeCell ref="EK154:EU154"/>
    <mergeCell ref="EV154:FG154"/>
    <mergeCell ref="ES158:FG158"/>
    <mergeCell ref="BM154:BY154"/>
    <mergeCell ref="BZ154:CL154"/>
    <mergeCell ref="CM154:CX154"/>
    <mergeCell ref="BU159:CI159"/>
    <mergeCell ref="DG153:DP153"/>
    <mergeCell ref="DQ153:DZ153"/>
    <mergeCell ref="EA153:EJ153"/>
    <mergeCell ref="A158:H161"/>
    <mergeCell ref="I158:AO158"/>
    <mergeCell ref="AP158:BK158"/>
    <mergeCell ref="BL158:CP158"/>
    <mergeCell ref="CQ158:DQ158"/>
    <mergeCell ref="DR158:ER158"/>
    <mergeCell ref="AQ159:AY160"/>
    <mergeCell ref="EK153:EU153"/>
    <mergeCell ref="EV153:FG153"/>
    <mergeCell ref="A154:L154"/>
    <mergeCell ref="M154:Y154"/>
    <mergeCell ref="Z154:AL154"/>
    <mergeCell ref="AM154:AY154"/>
    <mergeCell ref="AZ154:BL154"/>
    <mergeCell ref="CY154:DF154"/>
    <mergeCell ref="DG154:DP154"/>
    <mergeCell ref="DQ154:DZ154"/>
    <mergeCell ref="EV152:FG152"/>
    <mergeCell ref="A153:L153"/>
    <mergeCell ref="M153:Y153"/>
    <mergeCell ref="Z153:AL153"/>
    <mergeCell ref="AM153:AY153"/>
    <mergeCell ref="AZ153:BL153"/>
    <mergeCell ref="BM153:BY153"/>
    <mergeCell ref="BZ153:CL153"/>
    <mergeCell ref="CM153:CX153"/>
    <mergeCell ref="CY153:DF153"/>
    <mergeCell ref="CM152:CX152"/>
    <mergeCell ref="CY152:DF152"/>
    <mergeCell ref="DG152:DP152"/>
    <mergeCell ref="DQ152:DZ152"/>
    <mergeCell ref="EA152:EJ152"/>
    <mergeCell ref="EK152:EU152"/>
    <mergeCell ref="EA151:EJ151"/>
    <mergeCell ref="EK151:EU151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BM151:BY151"/>
    <mergeCell ref="BZ151:CL151"/>
    <mergeCell ref="CM151:CX151"/>
    <mergeCell ref="CY151:DF151"/>
    <mergeCell ref="DG151:DP151"/>
    <mergeCell ref="DQ151:DZ151"/>
    <mergeCell ref="M150:Y150"/>
    <mergeCell ref="Z150:AL150"/>
    <mergeCell ref="AM150:AY150"/>
    <mergeCell ref="AZ150:BL150"/>
    <mergeCell ref="BM150:BY150"/>
    <mergeCell ref="A151:L151"/>
    <mergeCell ref="M151:Y151"/>
    <mergeCell ref="Z151:AL151"/>
    <mergeCell ref="AM151:AY151"/>
    <mergeCell ref="AZ151:BL151"/>
    <mergeCell ref="EA148:EC148"/>
    <mergeCell ref="ED148:EF148"/>
    <mergeCell ref="EG148:EJ148"/>
    <mergeCell ref="EK148:EU150"/>
    <mergeCell ref="EV148:FG150"/>
    <mergeCell ref="CM149:CX150"/>
    <mergeCell ref="CY149:DF150"/>
    <mergeCell ref="DG149:DP150"/>
    <mergeCell ref="DQ149:DZ150"/>
    <mergeCell ref="EA149:EJ150"/>
    <mergeCell ref="EK147:FG147"/>
    <mergeCell ref="N148:X149"/>
    <mergeCell ref="AA148:AK149"/>
    <mergeCell ref="AN148:AX149"/>
    <mergeCell ref="BA148:BK149"/>
    <mergeCell ref="BN148:BX149"/>
    <mergeCell ref="BZ148:CL150"/>
    <mergeCell ref="CM148:DF148"/>
    <mergeCell ref="DG148:DI148"/>
    <mergeCell ref="DJ148:DL148"/>
    <mergeCell ref="AO142:DS142"/>
    <mergeCell ref="A147:L150"/>
    <mergeCell ref="M147:AY147"/>
    <mergeCell ref="AZ147:BY147"/>
    <mergeCell ref="BZ147:DF147"/>
    <mergeCell ref="DG147:EJ147"/>
    <mergeCell ref="DM148:DP148"/>
    <mergeCell ref="DQ148:DS148"/>
    <mergeCell ref="DT148:DV148"/>
    <mergeCell ref="DW148:DZ148"/>
    <mergeCell ref="A139:AC139"/>
    <mergeCell ref="AD139:DS139"/>
    <mergeCell ref="DU139:EU140"/>
    <mergeCell ref="EW139:FG140"/>
    <mergeCell ref="AD140:DS140"/>
    <mergeCell ref="A141:AN141"/>
    <mergeCell ref="AO141:DS141"/>
    <mergeCell ref="A133:BC133"/>
    <mergeCell ref="BD133:DE133"/>
    <mergeCell ref="DF133:FG133"/>
    <mergeCell ref="B135:FF135"/>
    <mergeCell ref="BU137:CD137"/>
    <mergeCell ref="CE137:CL137"/>
    <mergeCell ref="A131:BC131"/>
    <mergeCell ref="BD131:DE131"/>
    <mergeCell ref="DF131:FG131"/>
    <mergeCell ref="A132:BC132"/>
    <mergeCell ref="BD132:DE132"/>
    <mergeCell ref="DF132:FG132"/>
    <mergeCell ref="A129:BC129"/>
    <mergeCell ref="BD129:DE129"/>
    <mergeCell ref="DF129:FG129"/>
    <mergeCell ref="A130:BC130"/>
    <mergeCell ref="BD130:DE130"/>
    <mergeCell ref="DF130:FG130"/>
    <mergeCell ref="A123:AN123"/>
    <mergeCell ref="AO123:FG123"/>
    <mergeCell ref="AO124:FG124"/>
    <mergeCell ref="A128:BC128"/>
    <mergeCell ref="BD128:DE128"/>
    <mergeCell ref="DF128:FG128"/>
    <mergeCell ref="A118:AD118"/>
    <mergeCell ref="AE118:BI118"/>
    <mergeCell ref="BJ118:CG118"/>
    <mergeCell ref="CH118:DE118"/>
    <mergeCell ref="DF118:FG118"/>
    <mergeCell ref="A119:AD119"/>
    <mergeCell ref="AE119:BI119"/>
    <mergeCell ref="BJ119:CG119"/>
    <mergeCell ref="CH119:DE119"/>
    <mergeCell ref="DF119:FG119"/>
    <mergeCell ref="A116:FG116"/>
    <mergeCell ref="A117:AD117"/>
    <mergeCell ref="AE117:BI117"/>
    <mergeCell ref="BJ117:CG117"/>
    <mergeCell ref="CH117:DE117"/>
    <mergeCell ref="DF117:FG117"/>
    <mergeCell ref="DF112:DN112"/>
    <mergeCell ref="DO112:DW112"/>
    <mergeCell ref="DX112:EF112"/>
    <mergeCell ref="EG112:EO112"/>
    <mergeCell ref="EP112:EX112"/>
    <mergeCell ref="EY112:FG112"/>
    <mergeCell ref="DO111:DW111"/>
    <mergeCell ref="DX111:EF111"/>
    <mergeCell ref="EG111:EO111"/>
    <mergeCell ref="EP111:EX111"/>
    <mergeCell ref="EY111:FG111"/>
    <mergeCell ref="BN112:BW112"/>
    <mergeCell ref="BX112:CF112"/>
    <mergeCell ref="CG112:CM112"/>
    <mergeCell ref="CN112:CV112"/>
    <mergeCell ref="CW112:DE112"/>
    <mergeCell ref="BN111:BW111"/>
    <mergeCell ref="BX111:CF111"/>
    <mergeCell ref="CG111:CM111"/>
    <mergeCell ref="CN111:CV111"/>
    <mergeCell ref="CW111:DE111"/>
    <mergeCell ref="DF111:DN111"/>
    <mergeCell ref="A111:J112"/>
    <mergeCell ref="K111:U112"/>
    <mergeCell ref="V111:AF112"/>
    <mergeCell ref="AG111:AQ112"/>
    <mergeCell ref="AR111:BB112"/>
    <mergeCell ref="BC111:BM112"/>
    <mergeCell ref="DF110:DN110"/>
    <mergeCell ref="DO110:DW110"/>
    <mergeCell ref="DX110:EF110"/>
    <mergeCell ref="EG110:EO110"/>
    <mergeCell ref="EP110:EX110"/>
    <mergeCell ref="EY110:FG110"/>
    <mergeCell ref="DO109:DW109"/>
    <mergeCell ref="DX109:EF109"/>
    <mergeCell ref="EG109:EO109"/>
    <mergeCell ref="EP109:EX109"/>
    <mergeCell ref="EY109:FG109"/>
    <mergeCell ref="BN110:BW110"/>
    <mergeCell ref="BX110:CF110"/>
    <mergeCell ref="CG110:CM110"/>
    <mergeCell ref="CN110:CV110"/>
    <mergeCell ref="CW110:DE110"/>
    <mergeCell ref="BN109:BW109"/>
    <mergeCell ref="BX109:CF109"/>
    <mergeCell ref="CG109:CM109"/>
    <mergeCell ref="CN109:CV109"/>
    <mergeCell ref="CW109:DE109"/>
    <mergeCell ref="DF109:DN109"/>
    <mergeCell ref="A109:J110"/>
    <mergeCell ref="K109:U110"/>
    <mergeCell ref="V109:AF110"/>
    <mergeCell ref="AG109:AQ110"/>
    <mergeCell ref="AR109:BB110"/>
    <mergeCell ref="BC109:BM110"/>
    <mergeCell ref="DF108:DN108"/>
    <mergeCell ref="DO108:DW108"/>
    <mergeCell ref="DX108:EF108"/>
    <mergeCell ref="EG108:EO108"/>
    <mergeCell ref="EP108:EX108"/>
    <mergeCell ref="EY108:FG108"/>
    <mergeCell ref="BC108:BM108"/>
    <mergeCell ref="BN108:BW108"/>
    <mergeCell ref="BX108:CF108"/>
    <mergeCell ref="CG108:CM108"/>
    <mergeCell ref="CN108:CV108"/>
    <mergeCell ref="CW108:DE108"/>
    <mergeCell ref="K107:U107"/>
    <mergeCell ref="V107:AF107"/>
    <mergeCell ref="AG107:AQ107"/>
    <mergeCell ref="AR107:BB107"/>
    <mergeCell ref="BC107:BM107"/>
    <mergeCell ref="A108:J108"/>
    <mergeCell ref="K108:U108"/>
    <mergeCell ref="V108:AF108"/>
    <mergeCell ref="AG108:AQ108"/>
    <mergeCell ref="AR108:BB108"/>
    <mergeCell ref="EP105:EX107"/>
    <mergeCell ref="EY105:FG107"/>
    <mergeCell ref="BX106:CF107"/>
    <mergeCell ref="CG106:CM107"/>
    <mergeCell ref="CN106:CV107"/>
    <mergeCell ref="CW106:DE107"/>
    <mergeCell ref="DF106:DN107"/>
    <mergeCell ref="DO106:DW107"/>
    <mergeCell ref="DX106:EF107"/>
    <mergeCell ref="EG106:EO107"/>
    <mergeCell ref="DX105:DZ105"/>
    <mergeCell ref="EA105:EB105"/>
    <mergeCell ref="EC105:EF105"/>
    <mergeCell ref="EG105:EI105"/>
    <mergeCell ref="EJ105:EK105"/>
    <mergeCell ref="EL105:EO105"/>
    <mergeCell ref="DF105:DH105"/>
    <mergeCell ref="DI105:DJ105"/>
    <mergeCell ref="DK105:DN105"/>
    <mergeCell ref="DO105:DQ105"/>
    <mergeCell ref="DR105:DS105"/>
    <mergeCell ref="DT105:DW105"/>
    <mergeCell ref="EP104:FG104"/>
    <mergeCell ref="L105:T106"/>
    <mergeCell ref="W105:AE106"/>
    <mergeCell ref="AH105:AP106"/>
    <mergeCell ref="AS105:BA106"/>
    <mergeCell ref="BD105:BL106"/>
    <mergeCell ref="BN105:BW107"/>
    <mergeCell ref="BX105:CM105"/>
    <mergeCell ref="CN105:CP105"/>
    <mergeCell ref="CQ105:CR105"/>
    <mergeCell ref="A104:J107"/>
    <mergeCell ref="K104:AQ104"/>
    <mergeCell ref="AR104:BM104"/>
    <mergeCell ref="BN104:CM104"/>
    <mergeCell ref="CN104:DN104"/>
    <mergeCell ref="DO104:EO104"/>
    <mergeCell ref="CS105:CV105"/>
    <mergeCell ref="CW105:CY105"/>
    <mergeCell ref="CZ105:DA105"/>
    <mergeCell ref="DB105:DE105"/>
    <mergeCell ref="EK99:EU99"/>
    <mergeCell ref="EV99:FG99"/>
    <mergeCell ref="BZ100:CL100"/>
    <mergeCell ref="CM100:CX100"/>
    <mergeCell ref="CY100:DF100"/>
    <mergeCell ref="DG100:DP100"/>
    <mergeCell ref="DQ100:DZ100"/>
    <mergeCell ref="EA100:EJ100"/>
    <mergeCell ref="EK100:EU100"/>
    <mergeCell ref="EV100:FG100"/>
    <mergeCell ref="BZ99:CL99"/>
    <mergeCell ref="CM99:CX99"/>
    <mergeCell ref="CY99:DF99"/>
    <mergeCell ref="DG99:DP99"/>
    <mergeCell ref="DQ99:DZ99"/>
    <mergeCell ref="EA99:EJ99"/>
    <mergeCell ref="A99:L100"/>
    <mergeCell ref="M99:Y100"/>
    <mergeCell ref="Z99:AL100"/>
    <mergeCell ref="AM99:AY100"/>
    <mergeCell ref="AZ99:BL100"/>
    <mergeCell ref="BM99:BY100"/>
    <mergeCell ref="EV97:FG97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CM97:CX97"/>
    <mergeCell ref="CY97:DF97"/>
    <mergeCell ref="DG97:DP97"/>
    <mergeCell ref="DQ97:DZ97"/>
    <mergeCell ref="EA97:EJ97"/>
    <mergeCell ref="EK97:EU97"/>
    <mergeCell ref="EA96:EJ96"/>
    <mergeCell ref="EK96:EU96"/>
    <mergeCell ref="EV96:FG96"/>
    <mergeCell ref="A97:L98"/>
    <mergeCell ref="M97:Y98"/>
    <mergeCell ref="Z97:AL98"/>
    <mergeCell ref="AM97:AY98"/>
    <mergeCell ref="AZ97:BL98"/>
    <mergeCell ref="BM97:BY98"/>
    <mergeCell ref="BZ97:CL97"/>
    <mergeCell ref="BM96:BY96"/>
    <mergeCell ref="BZ96:CL96"/>
    <mergeCell ref="CM96:CX96"/>
    <mergeCell ref="CY96:DF96"/>
    <mergeCell ref="DG96:DP96"/>
    <mergeCell ref="DQ96:DZ96"/>
    <mergeCell ref="M95:Y95"/>
    <mergeCell ref="Z95:AL95"/>
    <mergeCell ref="AM95:AY95"/>
    <mergeCell ref="AZ95:BL95"/>
    <mergeCell ref="BM95:BY95"/>
    <mergeCell ref="A96:L96"/>
    <mergeCell ref="M96:Y96"/>
    <mergeCell ref="Z96:AL96"/>
    <mergeCell ref="AM96:AY96"/>
    <mergeCell ref="AZ96:BL96"/>
    <mergeCell ref="EV93:FG95"/>
    <mergeCell ref="CM94:CX95"/>
    <mergeCell ref="CY94:DF95"/>
    <mergeCell ref="DG94:DP95"/>
    <mergeCell ref="DQ94:DZ95"/>
    <mergeCell ref="EA94:EJ95"/>
    <mergeCell ref="DT93:DV93"/>
    <mergeCell ref="DW93:DZ93"/>
    <mergeCell ref="EA93:EC93"/>
    <mergeCell ref="ED93:EF93"/>
    <mergeCell ref="EG93:EJ93"/>
    <mergeCell ref="EK93:EU95"/>
    <mergeCell ref="EK92:FG92"/>
    <mergeCell ref="N93:X94"/>
    <mergeCell ref="AA93:AK94"/>
    <mergeCell ref="AN93:AX94"/>
    <mergeCell ref="BA93:BK94"/>
    <mergeCell ref="BN93:BX94"/>
    <mergeCell ref="BZ93:CL95"/>
    <mergeCell ref="CM93:DF93"/>
    <mergeCell ref="DG93:DI93"/>
    <mergeCell ref="DJ93:DL93"/>
    <mergeCell ref="A85:AI85"/>
    <mergeCell ref="AJ85:DG85"/>
    <mergeCell ref="AJ86:DG86"/>
    <mergeCell ref="A92:L95"/>
    <mergeCell ref="M92:AY92"/>
    <mergeCell ref="AZ92:BY92"/>
    <mergeCell ref="BZ92:DF92"/>
    <mergeCell ref="DG92:EJ92"/>
    <mergeCell ref="DM93:DP93"/>
    <mergeCell ref="DQ93:DS93"/>
    <mergeCell ref="A79:BC79"/>
    <mergeCell ref="BD79:DE79"/>
    <mergeCell ref="DF79:FG79"/>
    <mergeCell ref="BU81:CD81"/>
    <mergeCell ref="CE81:CL81"/>
    <mergeCell ref="A83:AI83"/>
    <mergeCell ref="AJ83:DG83"/>
    <mergeCell ref="DM83:EL84"/>
    <mergeCell ref="EN83:FG84"/>
    <mergeCell ref="A77:BC77"/>
    <mergeCell ref="BD77:DE77"/>
    <mergeCell ref="DF77:FG77"/>
    <mergeCell ref="A78:BC78"/>
    <mergeCell ref="BD78:DE78"/>
    <mergeCell ref="DF78:FG78"/>
    <mergeCell ref="A75:BC75"/>
    <mergeCell ref="BD75:DE75"/>
    <mergeCell ref="DF75:FG75"/>
    <mergeCell ref="A76:BC76"/>
    <mergeCell ref="BD76:DE76"/>
    <mergeCell ref="DF76:FG76"/>
    <mergeCell ref="A69:AN69"/>
    <mergeCell ref="AO69:FG69"/>
    <mergeCell ref="AO70:FG70"/>
    <mergeCell ref="A74:BC74"/>
    <mergeCell ref="BD74:DE74"/>
    <mergeCell ref="DF74:FG74"/>
    <mergeCell ref="A64:AD64"/>
    <mergeCell ref="AE64:BI64"/>
    <mergeCell ref="BJ64:CG64"/>
    <mergeCell ref="CH64:DE64"/>
    <mergeCell ref="DF64:FG64"/>
    <mergeCell ref="A65:AD65"/>
    <mergeCell ref="AE65:BI65"/>
    <mergeCell ref="BJ65:CG65"/>
    <mergeCell ref="CH65:DE65"/>
    <mergeCell ref="DF65:FG65"/>
    <mergeCell ref="A62:FG62"/>
    <mergeCell ref="A63:AD63"/>
    <mergeCell ref="AE63:BI63"/>
    <mergeCell ref="BJ63:CG63"/>
    <mergeCell ref="CH63:DE63"/>
    <mergeCell ref="DF63:FG63"/>
    <mergeCell ref="DF58:DN58"/>
    <mergeCell ref="DO58:DW58"/>
    <mergeCell ref="DX58:EF58"/>
    <mergeCell ref="EG58:EO58"/>
    <mergeCell ref="EP58:EX58"/>
    <mergeCell ref="EY58:FG58"/>
    <mergeCell ref="DO57:DW57"/>
    <mergeCell ref="DX57:EF57"/>
    <mergeCell ref="EG57:EO57"/>
    <mergeCell ref="EP57:EX57"/>
    <mergeCell ref="EY57:FG57"/>
    <mergeCell ref="BN58:BW58"/>
    <mergeCell ref="BX58:CF58"/>
    <mergeCell ref="CG58:CM58"/>
    <mergeCell ref="CN58:CV58"/>
    <mergeCell ref="CW58:DE58"/>
    <mergeCell ref="BN57:BW57"/>
    <mergeCell ref="BX57:CF57"/>
    <mergeCell ref="CG57:CM57"/>
    <mergeCell ref="CN57:CV57"/>
    <mergeCell ref="CW57:DE57"/>
    <mergeCell ref="DF57:DN57"/>
    <mergeCell ref="A57:J58"/>
    <mergeCell ref="K57:U58"/>
    <mergeCell ref="V57:AF58"/>
    <mergeCell ref="AG57:AQ58"/>
    <mergeCell ref="AR57:BB58"/>
    <mergeCell ref="BC57:BM58"/>
    <mergeCell ref="DF56:DN56"/>
    <mergeCell ref="DO56:DW56"/>
    <mergeCell ref="DX56:EF56"/>
    <mergeCell ref="EG56:EO56"/>
    <mergeCell ref="EP56:EX56"/>
    <mergeCell ref="EY56:FG56"/>
    <mergeCell ref="DO55:DW55"/>
    <mergeCell ref="DX55:EF55"/>
    <mergeCell ref="EG55:EO55"/>
    <mergeCell ref="EP55:EX55"/>
    <mergeCell ref="EY55:FG55"/>
    <mergeCell ref="BN56:BW56"/>
    <mergeCell ref="BX56:CF56"/>
    <mergeCell ref="CG56:CM56"/>
    <mergeCell ref="CN56:CV56"/>
    <mergeCell ref="CW56:DE56"/>
    <mergeCell ref="BN55:BW55"/>
    <mergeCell ref="BX55:CF55"/>
    <mergeCell ref="CG55:CM55"/>
    <mergeCell ref="CN55:CV55"/>
    <mergeCell ref="CW55:DE55"/>
    <mergeCell ref="DF55:DN55"/>
    <mergeCell ref="A55:J56"/>
    <mergeCell ref="K55:U56"/>
    <mergeCell ref="V55:AF56"/>
    <mergeCell ref="AG55:AQ56"/>
    <mergeCell ref="AR55:BB56"/>
    <mergeCell ref="BC55:BM56"/>
    <mergeCell ref="DF54:DN54"/>
    <mergeCell ref="DO54:DW54"/>
    <mergeCell ref="DX54:EF54"/>
    <mergeCell ref="EG54:EO54"/>
    <mergeCell ref="EP54:EX54"/>
    <mergeCell ref="EY54:FG54"/>
    <mergeCell ref="BC54:BM54"/>
    <mergeCell ref="BN54:BW54"/>
    <mergeCell ref="BX54:CF54"/>
    <mergeCell ref="CG54:CM54"/>
    <mergeCell ref="CN54:CV54"/>
    <mergeCell ref="CW54:DE54"/>
    <mergeCell ref="K53:U53"/>
    <mergeCell ref="V53:AF53"/>
    <mergeCell ref="AG53:AQ53"/>
    <mergeCell ref="AR53:BB53"/>
    <mergeCell ref="BC53:BM53"/>
    <mergeCell ref="A54:J54"/>
    <mergeCell ref="K54:U54"/>
    <mergeCell ref="V54:AF54"/>
    <mergeCell ref="AG54:AQ54"/>
    <mergeCell ref="AR54:BB54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DX51:DZ51"/>
    <mergeCell ref="EA51:EB51"/>
    <mergeCell ref="EC51:EF51"/>
    <mergeCell ref="EG51:EI51"/>
    <mergeCell ref="EJ51:EK51"/>
    <mergeCell ref="EL51:EO51"/>
    <mergeCell ref="DF51:DH51"/>
    <mergeCell ref="DI51:DJ51"/>
    <mergeCell ref="DK51:DN51"/>
    <mergeCell ref="DO51:DQ51"/>
    <mergeCell ref="DR51:DS51"/>
    <mergeCell ref="DT51:DW51"/>
    <mergeCell ref="EP50:FG50"/>
    <mergeCell ref="L51:T52"/>
    <mergeCell ref="W51:AE52"/>
    <mergeCell ref="AH51:AP52"/>
    <mergeCell ref="AS51:BA52"/>
    <mergeCell ref="BD51:BL52"/>
    <mergeCell ref="BN51:BW53"/>
    <mergeCell ref="BX51:CM51"/>
    <mergeCell ref="CN51:CP51"/>
    <mergeCell ref="CQ51:CR51"/>
    <mergeCell ref="A50:J53"/>
    <mergeCell ref="K50:AQ50"/>
    <mergeCell ref="AR50:BM50"/>
    <mergeCell ref="BN50:CM50"/>
    <mergeCell ref="CN50:DN50"/>
    <mergeCell ref="DO50:EO50"/>
    <mergeCell ref="CS51:CV51"/>
    <mergeCell ref="CW51:CY51"/>
    <mergeCell ref="CZ51:DA51"/>
    <mergeCell ref="DB51:DE51"/>
    <mergeCell ref="EK45:EU45"/>
    <mergeCell ref="EV45:FG45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BZ45:CL45"/>
    <mergeCell ref="CM45:CX45"/>
    <mergeCell ref="CY45:DF45"/>
    <mergeCell ref="DG45:DP45"/>
    <mergeCell ref="DQ45:DZ45"/>
    <mergeCell ref="EA45:EJ45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3:CL43"/>
    <mergeCell ref="CM43:CX43"/>
    <mergeCell ref="CY43:DF43"/>
    <mergeCell ref="DG43:DP43"/>
    <mergeCell ref="DQ43:DZ43"/>
    <mergeCell ref="EA43:EJ43"/>
    <mergeCell ref="A43:L46"/>
    <mergeCell ref="M43:Y46"/>
    <mergeCell ref="Z43:AL46"/>
    <mergeCell ref="AM43:AY46"/>
    <mergeCell ref="AZ43:BL46"/>
    <mergeCell ref="BM43:BY46"/>
    <mergeCell ref="EK41:EU41"/>
    <mergeCell ref="EV41:FG41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BZ41:CL41"/>
    <mergeCell ref="CM41:CX41"/>
    <mergeCell ref="CY41:DF41"/>
    <mergeCell ref="DG41:DP41"/>
    <mergeCell ref="DQ41:DZ41"/>
    <mergeCell ref="EA41:EJ41"/>
    <mergeCell ref="EV39:FG39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CM39:CX39"/>
    <mergeCell ref="CY39:DF39"/>
    <mergeCell ref="DG39:DP39"/>
    <mergeCell ref="DQ39:DZ39"/>
    <mergeCell ref="EA39:EJ39"/>
    <mergeCell ref="EK39:EU39"/>
    <mergeCell ref="EA38:EJ38"/>
    <mergeCell ref="EK38:EU38"/>
    <mergeCell ref="CY38:DF38"/>
    <mergeCell ref="DG38:DP38"/>
    <mergeCell ref="DQ38:DZ38"/>
    <mergeCell ref="EV38:FG38"/>
    <mergeCell ref="A39:L42"/>
    <mergeCell ref="M39:Y42"/>
    <mergeCell ref="Z39:AL42"/>
    <mergeCell ref="AM39:AY42"/>
    <mergeCell ref="AZ39:BL42"/>
    <mergeCell ref="BM39:BY42"/>
    <mergeCell ref="BZ39:CL39"/>
    <mergeCell ref="BM38:BY38"/>
    <mergeCell ref="BZ38:CL38"/>
    <mergeCell ref="M37:Y37"/>
    <mergeCell ref="Z37:AL37"/>
    <mergeCell ref="AM37:AY37"/>
    <mergeCell ref="AZ37:BL37"/>
    <mergeCell ref="BM37:BY37"/>
    <mergeCell ref="CM36:CX37"/>
    <mergeCell ref="CY36:DF37"/>
    <mergeCell ref="DG36:DP37"/>
    <mergeCell ref="DQ36:DZ37"/>
    <mergeCell ref="EA36:EJ37"/>
    <mergeCell ref="A38:L38"/>
    <mergeCell ref="M38:Y38"/>
    <mergeCell ref="Z38:AL38"/>
    <mergeCell ref="AM38:AY38"/>
    <mergeCell ref="AZ38:BL38"/>
    <mergeCell ref="CM38:CX38"/>
    <mergeCell ref="ED35:EF35"/>
    <mergeCell ref="EG35:EJ35"/>
    <mergeCell ref="EK35:EU37"/>
    <mergeCell ref="EV35:FG37"/>
    <mergeCell ref="EA35:EC35"/>
    <mergeCell ref="DT35:DV35"/>
    <mergeCell ref="DW35:DZ35"/>
    <mergeCell ref="EK34:FG34"/>
    <mergeCell ref="N35:X36"/>
    <mergeCell ref="AA35:AK36"/>
    <mergeCell ref="AN35:AX36"/>
    <mergeCell ref="BA35:BK36"/>
    <mergeCell ref="BN35:BX36"/>
    <mergeCell ref="BZ35:CL37"/>
    <mergeCell ref="CM35:DF35"/>
    <mergeCell ref="DG35:DI35"/>
    <mergeCell ref="DJ35:DL35"/>
    <mergeCell ref="A27:AI27"/>
    <mergeCell ref="AJ27:DG27"/>
    <mergeCell ref="AJ28:DG28"/>
    <mergeCell ref="A34:L37"/>
    <mergeCell ref="M34:AY34"/>
    <mergeCell ref="AZ34:BY34"/>
    <mergeCell ref="BZ34:DF34"/>
    <mergeCell ref="DG34:EJ34"/>
    <mergeCell ref="DM35:DP35"/>
    <mergeCell ref="DQ35:DS35"/>
    <mergeCell ref="A21:FG21"/>
    <mergeCell ref="BU22:CD22"/>
    <mergeCell ref="CE22:CL22"/>
    <mergeCell ref="A25:AI25"/>
    <mergeCell ref="AJ25:DG25"/>
    <mergeCell ref="DM25:EL26"/>
    <mergeCell ref="EN25:FG26"/>
    <mergeCell ref="A16:AK18"/>
    <mergeCell ref="AL16:DQ16"/>
    <mergeCell ref="EN16:FG16"/>
    <mergeCell ref="AL17:DQ17"/>
    <mergeCell ref="EN17:FG17"/>
    <mergeCell ref="AL18:DQ18"/>
    <mergeCell ref="EN18:FG18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8">
      <selection activeCell="H15" sqref="H15"/>
    </sheetView>
  </sheetViews>
  <sheetFormatPr defaultColWidth="9.00390625" defaultRowHeight="12.75"/>
  <cols>
    <col min="1" max="1" width="36.00390625" style="0" customWidth="1"/>
    <col min="2" max="2" width="22.25390625" style="0" customWidth="1"/>
    <col min="3" max="3" width="27.625" style="0" customWidth="1"/>
    <col min="4" max="4" width="14.625" style="0" customWidth="1"/>
    <col min="5" max="5" width="13.25390625" style="0" customWidth="1"/>
    <col min="6" max="6" width="13.75390625" style="0" customWidth="1"/>
    <col min="9" max="9" width="52.00390625" style="0" customWidth="1"/>
    <col min="10" max="10" width="22.375" style="0" customWidth="1"/>
  </cols>
  <sheetData>
    <row r="1" spans="1:6" ht="50.25" customHeight="1">
      <c r="A1" s="427" t="s">
        <v>175</v>
      </c>
      <c r="B1" s="428"/>
      <c r="C1" s="428"/>
      <c r="D1" s="428"/>
      <c r="E1" s="428"/>
      <c r="F1" s="428"/>
    </row>
    <row r="2" spans="1:6" ht="12.75">
      <c r="A2" s="429" t="s">
        <v>176</v>
      </c>
      <c r="B2" s="429" t="s">
        <v>177</v>
      </c>
      <c r="C2" s="429" t="s">
        <v>178</v>
      </c>
      <c r="D2" s="429" t="s">
        <v>179</v>
      </c>
      <c r="E2" s="429"/>
      <c r="F2" s="429"/>
    </row>
    <row r="3" spans="1:6" ht="54.75" customHeight="1">
      <c r="A3" s="429"/>
      <c r="B3" s="429"/>
      <c r="C3" s="429"/>
      <c r="D3" s="65" t="s">
        <v>195</v>
      </c>
      <c r="E3" s="65" t="s">
        <v>196</v>
      </c>
      <c r="F3" s="65" t="s">
        <v>197</v>
      </c>
    </row>
    <row r="4" spans="1:11" ht="12.75">
      <c r="A4" s="63">
        <v>1</v>
      </c>
      <c r="B4" s="63">
        <v>2</v>
      </c>
      <c r="C4" s="63">
        <v>3</v>
      </c>
      <c r="D4" s="63">
        <v>4</v>
      </c>
      <c r="E4" s="63">
        <v>5</v>
      </c>
      <c r="F4" s="63">
        <v>6</v>
      </c>
      <c r="I4" s="72"/>
      <c r="J4" s="72"/>
      <c r="K4" s="72"/>
    </row>
    <row r="5" spans="1:11" ht="38.25" customHeight="1">
      <c r="A5" s="421" t="s">
        <v>189</v>
      </c>
      <c r="B5" s="421" t="s">
        <v>164</v>
      </c>
      <c r="C5" s="64" t="s">
        <v>181</v>
      </c>
      <c r="D5" s="74">
        <f>умка!CN62+ручеек!CN58</f>
        <v>4</v>
      </c>
      <c r="E5" s="66" t="e">
        <f>белочка!#REF!+ягодка!CW56+ромашка!CW56+чайка!CW56+умка!#REF!+солнышко!CW57+ручеек!CW62+'золотой петушок'!CW56+Ёлочка!#REF!+лучик!CW56+берёзка!CW57</f>
        <v>#REF!</v>
      </c>
      <c r="F5" s="66" t="e">
        <f>белочка!#REF!+ягодка!DF56+ромашка!DF56+чайка!DF56+умка!#REF!+солнышко!DF57+ручеек!DF62+'золотой петушок'!DF56+Ёлочка!#REF!+лучик!DF56+берёзка!DF57</f>
        <v>#REF!</v>
      </c>
      <c r="I5" s="419"/>
      <c r="J5" s="419"/>
      <c r="K5" s="72"/>
    </row>
    <row r="6" spans="1:11" ht="39.75" customHeight="1">
      <c r="A6" s="422"/>
      <c r="B6" s="422"/>
      <c r="C6" s="64" t="s">
        <v>182</v>
      </c>
      <c r="D6" s="74">
        <f>умка!CN63+ручеек!CN59</f>
        <v>580</v>
      </c>
      <c r="E6" s="66" t="e">
        <f>белочка!#REF!+ягодка!CW57+ромашка!CW57+чайка!CW57+умка!#REF!+солнышко!CW58+ручеек!CW63+'золотой петушок'!CW57+Ёлочка!#REF!+лучик!CW57+берёзка!CW58</f>
        <v>#REF!</v>
      </c>
      <c r="F6" s="66" t="e">
        <f>белочка!#REF!+ягодка!DF57+ромашка!DF57+чайка!DF57+умка!#REF!+солнышко!DF58+ручеек!DF63+'золотой петушок'!DF57+Ёлочка!#REF!+лучик!DF57+берёзка!DF58</f>
        <v>#REF!</v>
      </c>
      <c r="I6" s="419"/>
      <c r="J6" s="419"/>
      <c r="K6" s="72"/>
    </row>
    <row r="7" spans="1:11" ht="12.75">
      <c r="A7" s="423" t="s">
        <v>183</v>
      </c>
      <c r="B7" s="423"/>
      <c r="C7" s="424"/>
      <c r="D7" s="425"/>
      <c r="E7" s="426"/>
      <c r="F7" s="426"/>
      <c r="I7" s="420"/>
      <c r="J7" s="420"/>
      <c r="K7" s="72"/>
    </row>
    <row r="8" spans="1:11" ht="12.75">
      <c r="A8" s="423"/>
      <c r="B8" s="423"/>
      <c r="C8" s="424"/>
      <c r="D8" s="425"/>
      <c r="E8" s="426"/>
      <c r="F8" s="426"/>
      <c r="I8" s="420"/>
      <c r="J8" s="420"/>
      <c r="K8" s="72"/>
    </row>
    <row r="9" spans="1:11" ht="27.75" customHeight="1">
      <c r="A9" s="421" t="s">
        <v>189</v>
      </c>
      <c r="B9" s="421" t="s">
        <v>184</v>
      </c>
      <c r="C9" s="64" t="s">
        <v>181</v>
      </c>
      <c r="D9" s="74">
        <f>белочка!CN58+умка!CN64+Ёлочка!CN58</f>
        <v>43</v>
      </c>
      <c r="E9" s="66" t="e">
        <f>белочка!#REF!+ягодка!CW54+ромашка!CW54+чайка!CW54+умка!#REF!+солнышко!CW55+ручеек!CW60+'золотой петушок'!CW54+Ёлочка!#REF!+лучик!CW54+берёзка!CW55</f>
        <v>#REF!</v>
      </c>
      <c r="F9" s="66" t="e">
        <f>белочка!#REF!+ягодка!DF54+ромашка!DF54+чайка!DF54+умка!#REF!+солнышко!DF55+ручеек!DF60+'золотой петушок'!DF54+Ёлочка!#REF!+лучик!DF54+берёзка!DF55</f>
        <v>#REF!</v>
      </c>
      <c r="I9" s="419"/>
      <c r="J9" s="419"/>
      <c r="K9" s="72"/>
    </row>
    <row r="10" spans="1:11" ht="25.5">
      <c r="A10" s="422"/>
      <c r="B10" s="422"/>
      <c r="C10" s="64" t="s">
        <v>186</v>
      </c>
      <c r="D10" s="74">
        <f>белочка!CN59+умка!CN65+Ёлочка!CN59</f>
        <v>6260</v>
      </c>
      <c r="E10" s="66" t="e">
        <f>белочка!#REF!+ягодка!CW55+ромашка!CW55+чайка!CW55+умка!#REF!+солнышко!CW56+ручеек!CW61+'золотой петушок'!CW55+Ёлочка!#REF!+лучик!CW55+берёзка!CW56</f>
        <v>#REF!</v>
      </c>
      <c r="F10" s="70" t="e">
        <f>белочка!#REF!+ягодка!DF55+ромашка!DF55+чайка!DF55+умка!#REF!+солнышко!DF56+ручеек!DF61+'золотой петушок'!DF55+Ёлочка!#REF!+лучик!DF55+берёзка!DF56</f>
        <v>#REF!</v>
      </c>
      <c r="I10" s="419"/>
      <c r="J10" s="419"/>
      <c r="K10" s="72"/>
    </row>
    <row r="11" spans="1:11" ht="38.25">
      <c r="A11" s="68" t="s">
        <v>183</v>
      </c>
      <c r="B11" s="68"/>
      <c r="C11" s="68"/>
      <c r="D11" s="75"/>
      <c r="E11" s="69"/>
      <c r="F11" s="69"/>
      <c r="I11" s="73"/>
      <c r="J11" s="73"/>
      <c r="K11" s="72"/>
    </row>
    <row r="12" spans="1:11" ht="27" customHeight="1">
      <c r="A12" s="421" t="s">
        <v>55</v>
      </c>
      <c r="B12" s="421" t="s">
        <v>185</v>
      </c>
      <c r="C12" s="64" t="s">
        <v>181</v>
      </c>
      <c r="D12" s="76">
        <f>белочка!CN60+ягодка!CN54+ромашка!CN54+чайка!CN54+умка!CN66+солнышко!CN55+ручеек!CN60+'золотой петушок'!CN54+Ёлочка!CN60+лучик!CN54+берёзка!CN55</f>
        <v>164</v>
      </c>
      <c r="E12" s="66" t="e">
        <f>умка!CW62+берёзка!#REF!</f>
        <v>#REF!</v>
      </c>
      <c r="F12" s="66" t="e">
        <f>умка!DF62+берёзка!#REF!</f>
        <v>#REF!</v>
      </c>
      <c r="I12" s="72"/>
      <c r="J12" s="72"/>
      <c r="K12" s="72"/>
    </row>
    <row r="13" spans="1:11" ht="25.5">
      <c r="A13" s="422"/>
      <c r="B13" s="422"/>
      <c r="C13" s="67" t="s">
        <v>182</v>
      </c>
      <c r="D13" s="76">
        <f>белочка!CN61+ягодка!CN55+ромашка!CN55+чайка!CN55+умка!CN67+солнышко!CN56+ручеек!CN61+'золотой петушок'!CN55+Ёлочка!CN61+лучик!CN55+берёзка!CN56</f>
        <v>20553</v>
      </c>
      <c r="E13" s="66" t="e">
        <f>умка!CW63+берёзка!#REF!</f>
        <v>#REF!</v>
      </c>
      <c r="F13" s="66" t="e">
        <f>умка!DF63+берёзка!#REF!</f>
        <v>#REF!</v>
      </c>
      <c r="I13" s="72"/>
      <c r="J13" s="72"/>
      <c r="K13" s="72"/>
    </row>
    <row r="14" spans="1:11" ht="46.5" customHeight="1">
      <c r="A14" s="421" t="s">
        <v>55</v>
      </c>
      <c r="B14" s="421" t="s">
        <v>180</v>
      </c>
      <c r="C14" s="64" t="s">
        <v>181</v>
      </c>
      <c r="D14" s="76">
        <f>белочка!CN62+ягодка!CN56+ромашка!CN56+чайка!CN56+умка!CN68+солнышко!CN57+ручеек!CN62+'золотой петушок'!CN56+Ёлочка!CN62+лучик!CN56+берёзка!CN57</f>
        <v>563</v>
      </c>
      <c r="E14" s="66">
        <f>белочка!CW58+Ёлочка!CW58</f>
        <v>42</v>
      </c>
      <c r="F14" s="66">
        <f>белочка!DF58+Ёлочка!DF58</f>
        <v>42</v>
      </c>
      <c r="I14" s="419"/>
      <c r="J14" s="419"/>
      <c r="K14" s="72"/>
    </row>
    <row r="15" spans="1:11" ht="25.5">
      <c r="A15" s="422"/>
      <c r="B15" s="422"/>
      <c r="C15" s="64" t="s">
        <v>182</v>
      </c>
      <c r="D15" s="76">
        <f>белочка!CN63+ягодка!CN57+ромашка!CN57+чайка!CN57+умка!CN69+солнышко!CN58+ручеек!CN63+'золотой петушок'!CN57+Ёлочка!CN63+лучик!CN57+берёзка!CN58</f>
        <v>84214</v>
      </c>
      <c r="E15" s="66">
        <f>белочка!CW59+Ёлочка!CW59</f>
        <v>6115</v>
      </c>
      <c r="F15" s="66">
        <f>белочка!DF59+Ёлочка!DF59</f>
        <v>6115</v>
      </c>
      <c r="I15" s="419"/>
      <c r="J15" s="419"/>
      <c r="K15" s="72"/>
    </row>
    <row r="16" spans="1:11" ht="27" customHeight="1">
      <c r="A16" s="421" t="s">
        <v>58</v>
      </c>
      <c r="B16" s="421" t="s">
        <v>187</v>
      </c>
      <c r="C16" s="64" t="s">
        <v>181</v>
      </c>
      <c r="D16" s="71">
        <f>белочка!CN116+ягодка!CN110+ромашка!CN110+чайка!CN110+умка!CN122+солнышко!CN111+ручеек!CN116+'золотой петушок'!CN110+Ёлочка!CN116+лучик!CN110+берёзка!CN111</f>
        <v>610</v>
      </c>
      <c r="E16" s="71">
        <f>белочка!CW116+ягодка!CW110+ромашка!CW110+чайка!CW110+умка!CW122+солнышко!CW111+ручеек!CW116+'золотой петушок'!CW110+Ёлочка!CW116+лучик!CW110+берёзка!CW111</f>
        <v>610</v>
      </c>
      <c r="F16" s="71">
        <f>белочка!DF116+ягодка!DF110+ромашка!DF110+чайка!DF110+умка!DF122+солнышко!DF111+ручеек!DF116+'золотой петушок'!DF110+Ёлочка!DF116+лучик!DF110+берёзка!DF111</f>
        <v>610</v>
      </c>
      <c r="I16" s="72"/>
      <c r="J16" s="72"/>
      <c r="K16" s="72"/>
    </row>
    <row r="17" spans="1:6" ht="56.25" customHeight="1">
      <c r="A17" s="422"/>
      <c r="B17" s="422"/>
      <c r="C17" s="67" t="s">
        <v>182</v>
      </c>
      <c r="D17" s="66">
        <f>белочка!CN117+ягодка!CN111+ромашка!CN111+чайка!CN111+умка!CN123+солнышко!CN112+ручеек!CN117+'золотой петушок'!CN111+Ёлочка!CN117+лучик!CN111+берёзка!CN112</f>
        <v>91086</v>
      </c>
      <c r="E17" s="66">
        <f>белочка!CW117+ягодка!CW111+ромашка!CW111+чайка!CW111+умка!CW123+солнышко!CW112+ручеек!CW117+'золотой петушок'!CW111+Ёлочка!CW117+лучик!CW111+берёзка!CW112</f>
        <v>91086</v>
      </c>
      <c r="F17" s="71">
        <f>белочка!DF117+ягодка!DF111+ромашка!DF111+чайка!DF111+умка!DF123+солнышко!DF112+ручеек!DF117+'золотой петушок'!DF111+Ёлочка!DF117+лучик!DF111+берёзка!DF112</f>
        <v>91086</v>
      </c>
    </row>
    <row r="18" spans="1:6" ht="38.25">
      <c r="A18" s="68" t="s">
        <v>183</v>
      </c>
      <c r="B18" s="68"/>
      <c r="C18" s="68"/>
      <c r="D18" s="69"/>
      <c r="E18" s="69"/>
      <c r="F18" s="69"/>
    </row>
    <row r="19" spans="1:6" ht="28.5" customHeight="1">
      <c r="A19" s="421" t="s">
        <v>58</v>
      </c>
      <c r="B19" s="421" t="s">
        <v>188</v>
      </c>
      <c r="C19" s="64" t="s">
        <v>181</v>
      </c>
      <c r="D19" s="71">
        <f>белочка!CN114+ягодка!CN108+ромашка!CN108+чайка!CN108+умка!CN120+солнышко!CN109+ручеек!CN114+'золотой петушок'!CN108+Ёлочка!CN114+лучик!CN108+берёзка!CN109</f>
        <v>164</v>
      </c>
      <c r="E19" s="71">
        <f>белочка!CW114+ягодка!CW108+ромашка!CW108+чайка!CW108+умка!CW120+солнышко!CW109+ручеек!CW114+'золотой петушок'!CW108+Ёлочка!CW114+лучик!CW108+берёзка!CW109</f>
        <v>164</v>
      </c>
      <c r="F19" s="71">
        <f>белочка!DF114+ягодка!DF108+ромашка!DF108+чайка!DF108+умка!DF120+солнышко!DF109+ручеек!DF114+'золотой петушок'!DF108+Ёлочка!DF114+лучик!DF108+берёзка!DF109</f>
        <v>164</v>
      </c>
    </row>
    <row r="20" spans="1:6" ht="56.25" customHeight="1">
      <c r="A20" s="422"/>
      <c r="B20" s="422"/>
      <c r="C20" s="67" t="s">
        <v>182</v>
      </c>
      <c r="D20" s="66">
        <f>белочка!CN115+ягодка!CN109+ромашка!CN109+чайка!CN109+умка!CN121+солнышко!CN110+ручеек!CN115+'золотой петушок'!CN109+Ёлочка!CN115+лучик!CN109+берёзка!CN110</f>
        <v>20553</v>
      </c>
      <c r="E20" s="66">
        <f>белочка!CW115+ягодка!CW109+ромашка!CW109+чайка!CW109+умка!CW121+солнышко!CW110+ручеек!CW115+'золотой петушок'!CW109+Ёлочка!CW115+лучик!CW109+берёзка!CW110</f>
        <v>20553</v>
      </c>
      <c r="F20" s="66">
        <f>белочка!DF115+ягодка!DF109+ромашка!DF109+чайка!DF109+умка!DF121+солнышко!DF110+ручеек!DF115+'золотой петушок'!DF109+Ёлочка!DF115+лучик!DF109+берёзка!DF110</f>
        <v>20553</v>
      </c>
    </row>
    <row r="21" spans="1:6" ht="41.25" customHeight="1">
      <c r="A21" s="68" t="s">
        <v>183</v>
      </c>
      <c r="B21" s="68"/>
      <c r="C21" s="68"/>
      <c r="D21" s="69"/>
      <c r="E21" s="69"/>
      <c r="F21" s="69"/>
    </row>
  </sheetData>
  <sheetProtection/>
  <mergeCells count="31">
    <mergeCell ref="A1:F1"/>
    <mergeCell ref="A2:A3"/>
    <mergeCell ref="B2:B3"/>
    <mergeCell ref="C2:C3"/>
    <mergeCell ref="D2:F2"/>
    <mergeCell ref="A7:A8"/>
    <mergeCell ref="A19:A20"/>
    <mergeCell ref="B19:B20"/>
    <mergeCell ref="A12:A13"/>
    <mergeCell ref="B12:B13"/>
    <mergeCell ref="B14:B15"/>
    <mergeCell ref="E7:E8"/>
    <mergeCell ref="B9:B10"/>
    <mergeCell ref="A9:A10"/>
    <mergeCell ref="I14:I15"/>
    <mergeCell ref="B7:B8"/>
    <mergeCell ref="C7:C8"/>
    <mergeCell ref="A16:A17"/>
    <mergeCell ref="B16:B17"/>
    <mergeCell ref="D7:D8"/>
    <mergeCell ref="F7:F8"/>
    <mergeCell ref="J5:J6"/>
    <mergeCell ref="J7:J8"/>
    <mergeCell ref="J9:J10"/>
    <mergeCell ref="B5:B6"/>
    <mergeCell ref="J14:J15"/>
    <mergeCell ref="A14:A15"/>
    <mergeCell ref="I5:I6"/>
    <mergeCell ref="I7:I8"/>
    <mergeCell ref="I9:I10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1" sqref="A231:BU2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183"/>
  <sheetViews>
    <sheetView tabSelected="1" view="pageBreakPreview" zoomScale="110" zoomScaleSheetLayoutView="110" workbookViewId="0" topLeftCell="A1">
      <selection activeCell="FT15" sqref="FT15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160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78" t="s">
        <v>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51" t="s">
        <v>55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L24" s="19"/>
      <c r="DM24" s="323" t="s">
        <v>159</v>
      </c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N24" s="324" t="s">
        <v>62</v>
      </c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7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9"/>
    </row>
    <row r="26" spans="1:163" ht="12" customHeight="1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 t="s">
        <v>63</v>
      </c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332" t="s">
        <v>144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8" t="s">
        <v>65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38" t="s">
        <v>70</v>
      </c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40"/>
      <c r="BZ33" s="341" t="s">
        <v>71</v>
      </c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  <c r="DG33" s="338" t="s">
        <v>75</v>
      </c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40"/>
      <c r="EK33" s="338" t="s">
        <v>149</v>
      </c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</row>
    <row r="34" spans="1:163" ht="12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2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1"/>
      <c r="Z34" s="32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1"/>
      <c r="AM34" s="32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1"/>
      <c r="AZ34" s="32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1"/>
      <c r="BM34" s="32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1"/>
      <c r="BZ34" s="341" t="s">
        <v>146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3"/>
      <c r="CM34" s="123" t="s">
        <v>36</v>
      </c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348">
        <v>20</v>
      </c>
      <c r="DH34" s="349"/>
      <c r="DI34" s="349"/>
      <c r="DJ34" s="350" t="s">
        <v>52</v>
      </c>
      <c r="DK34" s="350"/>
      <c r="DL34" s="350"/>
      <c r="DM34" s="342" t="s">
        <v>8</v>
      </c>
      <c r="DN34" s="342"/>
      <c r="DO34" s="342"/>
      <c r="DP34" s="343"/>
      <c r="DQ34" s="348">
        <v>20</v>
      </c>
      <c r="DR34" s="349"/>
      <c r="DS34" s="349"/>
      <c r="DT34" s="350" t="s">
        <v>192</v>
      </c>
      <c r="DU34" s="350"/>
      <c r="DV34" s="350"/>
      <c r="DW34" s="342" t="s">
        <v>8</v>
      </c>
      <c r="DX34" s="342"/>
      <c r="DY34" s="342"/>
      <c r="DZ34" s="343"/>
      <c r="EA34" s="348">
        <v>20</v>
      </c>
      <c r="EB34" s="349"/>
      <c r="EC34" s="349"/>
      <c r="ED34" s="350" t="s">
        <v>198</v>
      </c>
      <c r="EE34" s="350"/>
      <c r="EF34" s="350"/>
      <c r="EG34" s="342" t="s">
        <v>8</v>
      </c>
      <c r="EH34" s="342"/>
      <c r="EI34" s="342"/>
      <c r="EJ34" s="343"/>
      <c r="EK34" s="341" t="s">
        <v>43</v>
      </c>
      <c r="EL34" s="332"/>
      <c r="EM34" s="332"/>
      <c r="EN34" s="332"/>
      <c r="EO34" s="332"/>
      <c r="EP34" s="332"/>
      <c r="EQ34" s="332"/>
      <c r="ER34" s="332"/>
      <c r="ES34" s="332"/>
      <c r="ET34" s="332"/>
      <c r="EU34" s="333"/>
      <c r="EV34" s="341" t="s">
        <v>44</v>
      </c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</row>
    <row r="35" spans="1:163" ht="12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5"/>
      <c r="Z35" s="3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5"/>
      <c r="AM35" s="34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5"/>
      <c r="AZ35" s="34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5"/>
      <c r="BM35" s="34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5"/>
      <c r="BZ35" s="346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271" t="s">
        <v>147</v>
      </c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3"/>
      <c r="CY35" s="271" t="s">
        <v>148</v>
      </c>
      <c r="CZ35" s="272"/>
      <c r="DA35" s="272"/>
      <c r="DB35" s="272"/>
      <c r="DC35" s="272"/>
      <c r="DD35" s="272"/>
      <c r="DE35" s="272"/>
      <c r="DF35" s="273"/>
      <c r="DG35" s="277" t="s">
        <v>9</v>
      </c>
      <c r="DH35" s="278"/>
      <c r="DI35" s="278"/>
      <c r="DJ35" s="278"/>
      <c r="DK35" s="278"/>
      <c r="DL35" s="278"/>
      <c r="DM35" s="278"/>
      <c r="DN35" s="278"/>
      <c r="DO35" s="278"/>
      <c r="DP35" s="279"/>
      <c r="DQ35" s="277" t="s">
        <v>10</v>
      </c>
      <c r="DR35" s="278"/>
      <c r="DS35" s="278"/>
      <c r="DT35" s="278"/>
      <c r="DU35" s="278"/>
      <c r="DV35" s="278"/>
      <c r="DW35" s="278"/>
      <c r="DX35" s="278"/>
      <c r="DY35" s="278"/>
      <c r="DZ35" s="279"/>
      <c r="EA35" s="277" t="s">
        <v>11</v>
      </c>
      <c r="EB35" s="278"/>
      <c r="EC35" s="278"/>
      <c r="ED35" s="278"/>
      <c r="EE35" s="278"/>
      <c r="EF35" s="278"/>
      <c r="EG35" s="278"/>
      <c r="EH35" s="278"/>
      <c r="EI35" s="278"/>
      <c r="EJ35" s="279"/>
      <c r="EK35" s="346"/>
      <c r="EL35" s="334"/>
      <c r="EM35" s="334"/>
      <c r="EN35" s="334"/>
      <c r="EO35" s="334"/>
      <c r="EP35" s="334"/>
      <c r="EQ35" s="334"/>
      <c r="ER35" s="334"/>
      <c r="ES35" s="334"/>
      <c r="ET35" s="334"/>
      <c r="EU35" s="335"/>
      <c r="EV35" s="346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ht="18.7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280" t="s">
        <v>145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 t="s">
        <v>145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2"/>
      <c r="AM36" s="280" t="s">
        <v>145</v>
      </c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2"/>
      <c r="AZ36" s="280" t="s">
        <v>145</v>
      </c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280" t="s">
        <v>145</v>
      </c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2"/>
      <c r="BZ36" s="347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6"/>
      <c r="CY36" s="274"/>
      <c r="CZ36" s="275"/>
      <c r="DA36" s="275"/>
      <c r="DB36" s="275"/>
      <c r="DC36" s="275"/>
      <c r="DD36" s="275"/>
      <c r="DE36" s="275"/>
      <c r="DF36" s="276"/>
      <c r="DG36" s="280"/>
      <c r="DH36" s="281"/>
      <c r="DI36" s="281"/>
      <c r="DJ36" s="281"/>
      <c r="DK36" s="281"/>
      <c r="DL36" s="281"/>
      <c r="DM36" s="281"/>
      <c r="DN36" s="281"/>
      <c r="DO36" s="281"/>
      <c r="DP36" s="282"/>
      <c r="DQ36" s="280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/>
      <c r="EB36" s="281"/>
      <c r="EC36" s="281"/>
      <c r="ED36" s="281"/>
      <c r="EE36" s="281"/>
      <c r="EF36" s="281"/>
      <c r="EG36" s="281"/>
      <c r="EH36" s="281"/>
      <c r="EI36" s="281"/>
      <c r="EJ36" s="282"/>
      <c r="EK36" s="347"/>
      <c r="EL36" s="336"/>
      <c r="EM36" s="336"/>
      <c r="EN36" s="336"/>
      <c r="EO36" s="336"/>
      <c r="EP36" s="336"/>
      <c r="EQ36" s="336"/>
      <c r="ER36" s="336"/>
      <c r="ES36" s="336"/>
      <c r="ET36" s="336"/>
      <c r="EU36" s="337"/>
      <c r="EV36" s="347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</row>
    <row r="37" spans="1:163" ht="12" customHeight="1">
      <c r="A37" s="269">
        <v>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68">
        <v>2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68">
        <v>3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  <c r="AM37" s="268">
        <v>4</v>
      </c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70"/>
      <c r="AZ37" s="268">
        <v>5</v>
      </c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70"/>
      <c r="BM37" s="268">
        <v>6</v>
      </c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70"/>
      <c r="BZ37" s="268">
        <v>7</v>
      </c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70"/>
      <c r="CM37" s="268">
        <v>8</v>
      </c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/>
      <c r="CY37" s="268">
        <v>9</v>
      </c>
      <c r="CZ37" s="269"/>
      <c r="DA37" s="269"/>
      <c r="DB37" s="269"/>
      <c r="DC37" s="269"/>
      <c r="DD37" s="269"/>
      <c r="DE37" s="269"/>
      <c r="DF37" s="270"/>
      <c r="DG37" s="268">
        <v>10</v>
      </c>
      <c r="DH37" s="269"/>
      <c r="DI37" s="269"/>
      <c r="DJ37" s="269"/>
      <c r="DK37" s="269"/>
      <c r="DL37" s="269"/>
      <c r="DM37" s="269"/>
      <c r="DN37" s="269"/>
      <c r="DO37" s="269"/>
      <c r="DP37" s="270"/>
      <c r="DQ37" s="268">
        <v>11</v>
      </c>
      <c r="DR37" s="269"/>
      <c r="DS37" s="269"/>
      <c r="DT37" s="269"/>
      <c r="DU37" s="269"/>
      <c r="DV37" s="269"/>
      <c r="DW37" s="269"/>
      <c r="DX37" s="269"/>
      <c r="DY37" s="269"/>
      <c r="DZ37" s="270"/>
      <c r="EA37" s="268">
        <v>12</v>
      </c>
      <c r="EB37" s="269"/>
      <c r="EC37" s="269"/>
      <c r="ED37" s="269"/>
      <c r="EE37" s="269"/>
      <c r="EF37" s="269"/>
      <c r="EG37" s="269"/>
      <c r="EH37" s="269"/>
      <c r="EI37" s="269"/>
      <c r="EJ37" s="270"/>
      <c r="EK37" s="266">
        <v>13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6">
        <v>14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</row>
    <row r="38" spans="1:163" ht="57" customHeight="1">
      <c r="A38" s="126" t="s">
        <v>170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106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41" t="s">
        <v>107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3"/>
      <c r="AM38" s="141" t="s">
        <v>108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141" t="s">
        <v>68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32" t="s">
        <v>69</v>
      </c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120" t="s">
        <v>72</v>
      </c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2"/>
      <c r="CM38" s="123" t="s">
        <v>73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5"/>
      <c r="CY38" s="111" t="s">
        <v>74</v>
      </c>
      <c r="CZ38" s="112"/>
      <c r="DA38" s="112"/>
      <c r="DB38" s="112"/>
      <c r="DC38" s="112"/>
      <c r="DD38" s="112"/>
      <c r="DE38" s="112"/>
      <c r="DF38" s="113"/>
      <c r="DG38" s="114">
        <v>100</v>
      </c>
      <c r="DH38" s="115"/>
      <c r="DI38" s="115"/>
      <c r="DJ38" s="115"/>
      <c r="DK38" s="115"/>
      <c r="DL38" s="115"/>
      <c r="DM38" s="115"/>
      <c r="DN38" s="115"/>
      <c r="DO38" s="115"/>
      <c r="DP38" s="116"/>
      <c r="DQ38" s="114">
        <v>100</v>
      </c>
      <c r="DR38" s="115"/>
      <c r="DS38" s="115"/>
      <c r="DT38" s="115"/>
      <c r="DU38" s="115"/>
      <c r="DV38" s="115"/>
      <c r="DW38" s="115"/>
      <c r="DX38" s="115"/>
      <c r="DY38" s="115"/>
      <c r="DZ38" s="116"/>
      <c r="EA38" s="114">
        <v>100</v>
      </c>
      <c r="EB38" s="115"/>
      <c r="EC38" s="115"/>
      <c r="ED38" s="115"/>
      <c r="EE38" s="115"/>
      <c r="EF38" s="115"/>
      <c r="EG38" s="115"/>
      <c r="EH38" s="115"/>
      <c r="EI38" s="115"/>
      <c r="EJ38" s="116"/>
      <c r="EK38" s="117">
        <v>10</v>
      </c>
      <c r="EL38" s="118"/>
      <c r="EM38" s="118"/>
      <c r="EN38" s="118"/>
      <c r="EO38" s="118"/>
      <c r="EP38" s="118"/>
      <c r="EQ38" s="118"/>
      <c r="ER38" s="118"/>
      <c r="ES38" s="118"/>
      <c r="ET38" s="118"/>
      <c r="EU38" s="119"/>
      <c r="EV38" s="117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ht="69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35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44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6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6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35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7"/>
      <c r="BZ39" s="120" t="s">
        <v>109</v>
      </c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2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90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90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90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9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ht="126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44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6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120" t="s">
        <v>79</v>
      </c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2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100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100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100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9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ht="4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38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40"/>
      <c r="Z41" s="147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9"/>
      <c r="AM41" s="147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47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40"/>
      <c r="BZ41" s="120" t="s">
        <v>80</v>
      </c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2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9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53.25" customHeight="1">
      <c r="A42" s="126" t="s">
        <v>111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32" t="s">
        <v>106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41" t="s">
        <v>107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  <c r="AM42" s="141" t="s">
        <v>67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141" t="s">
        <v>68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132" t="s">
        <v>69</v>
      </c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120" t="s">
        <v>72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70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35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44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6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6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  <c r="BM43" s="135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7"/>
      <c r="BZ43" s="120" t="s">
        <v>109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90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90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90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125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79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100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100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100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48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13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147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47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120" t="s">
        <v>80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52:75" ht="12" customHeight="1">
      <c r="AZ46" s="6"/>
      <c r="BA46" s="6"/>
      <c r="BB46" s="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163" ht="12" customHeight="1">
      <c r="A47" s="7" t="s">
        <v>81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ht="3.75" customHeight="1"/>
    <row r="49" spans="1:163" ht="66.75" customHeight="1">
      <c r="A49" s="248" t="s">
        <v>144</v>
      </c>
      <c r="B49" s="248"/>
      <c r="C49" s="248"/>
      <c r="D49" s="248"/>
      <c r="E49" s="248"/>
      <c r="F49" s="248"/>
      <c r="G49" s="248"/>
      <c r="H49" s="248"/>
      <c r="I49" s="248"/>
      <c r="J49" s="249"/>
      <c r="K49" s="234" t="s">
        <v>65</v>
      </c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54"/>
      <c r="AR49" s="234" t="s">
        <v>86</v>
      </c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54"/>
      <c r="BN49" s="255" t="s">
        <v>87</v>
      </c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34" t="s">
        <v>88</v>
      </c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54"/>
      <c r="DO49" s="234" t="s">
        <v>152</v>
      </c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54"/>
      <c r="EP49" s="234" t="s">
        <v>153</v>
      </c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</row>
    <row r="50" spans="1:163" ht="12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1"/>
      <c r="K50" s="39"/>
      <c r="L50" s="213"/>
      <c r="M50" s="213"/>
      <c r="N50" s="213"/>
      <c r="O50" s="213"/>
      <c r="P50" s="213"/>
      <c r="Q50" s="213"/>
      <c r="R50" s="213"/>
      <c r="S50" s="213"/>
      <c r="T50" s="213"/>
      <c r="U50" s="38"/>
      <c r="V50" s="39"/>
      <c r="W50" s="213"/>
      <c r="X50" s="213"/>
      <c r="Y50" s="213"/>
      <c r="Z50" s="213"/>
      <c r="AA50" s="213"/>
      <c r="AB50" s="213"/>
      <c r="AC50" s="213"/>
      <c r="AD50" s="213"/>
      <c r="AE50" s="213"/>
      <c r="AF50" s="38"/>
      <c r="AG50" s="39"/>
      <c r="AH50" s="213"/>
      <c r="AI50" s="213"/>
      <c r="AJ50" s="213"/>
      <c r="AK50" s="213"/>
      <c r="AL50" s="213"/>
      <c r="AM50" s="213"/>
      <c r="AN50" s="213"/>
      <c r="AO50" s="213"/>
      <c r="AP50" s="213"/>
      <c r="AQ50" s="38"/>
      <c r="AR50" s="39"/>
      <c r="AS50" s="213"/>
      <c r="AT50" s="213"/>
      <c r="AU50" s="213"/>
      <c r="AV50" s="213"/>
      <c r="AW50" s="213"/>
      <c r="AX50" s="213"/>
      <c r="AY50" s="213"/>
      <c r="AZ50" s="213"/>
      <c r="BA50" s="213"/>
      <c r="BB50" s="38"/>
      <c r="BC50" s="39"/>
      <c r="BD50" s="213"/>
      <c r="BE50" s="213"/>
      <c r="BF50" s="213"/>
      <c r="BG50" s="213"/>
      <c r="BH50" s="213"/>
      <c r="BI50" s="213"/>
      <c r="BJ50" s="213"/>
      <c r="BK50" s="213"/>
      <c r="BL50" s="213"/>
      <c r="BM50" s="38"/>
      <c r="BN50" s="255" t="s">
        <v>150</v>
      </c>
      <c r="BO50" s="248"/>
      <c r="BP50" s="248"/>
      <c r="BQ50" s="248"/>
      <c r="BR50" s="248"/>
      <c r="BS50" s="248"/>
      <c r="BT50" s="248"/>
      <c r="BU50" s="248"/>
      <c r="BV50" s="248"/>
      <c r="BW50" s="249"/>
      <c r="BX50" s="87" t="s">
        <v>36</v>
      </c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226">
        <v>20</v>
      </c>
      <c r="CO50" s="227"/>
      <c r="CP50" s="227"/>
      <c r="CQ50" s="228" t="s">
        <v>52</v>
      </c>
      <c r="CR50" s="228"/>
      <c r="CS50" s="215" t="s">
        <v>8</v>
      </c>
      <c r="CT50" s="215"/>
      <c r="CU50" s="215"/>
      <c r="CV50" s="216"/>
      <c r="CW50" s="226">
        <v>20</v>
      </c>
      <c r="CX50" s="227"/>
      <c r="CY50" s="227"/>
      <c r="CZ50" s="228" t="s">
        <v>192</v>
      </c>
      <c r="DA50" s="228"/>
      <c r="DB50" s="215" t="s">
        <v>8</v>
      </c>
      <c r="DC50" s="215"/>
      <c r="DD50" s="215"/>
      <c r="DE50" s="216"/>
      <c r="DF50" s="226">
        <v>20</v>
      </c>
      <c r="DG50" s="227"/>
      <c r="DH50" s="227"/>
      <c r="DI50" s="228" t="s">
        <v>198</v>
      </c>
      <c r="DJ50" s="228"/>
      <c r="DK50" s="215" t="s">
        <v>8</v>
      </c>
      <c r="DL50" s="215"/>
      <c r="DM50" s="215"/>
      <c r="DN50" s="216"/>
      <c r="DO50" s="226">
        <v>20</v>
      </c>
      <c r="DP50" s="227"/>
      <c r="DQ50" s="227"/>
      <c r="DR50" s="228" t="s">
        <v>52</v>
      </c>
      <c r="DS50" s="228"/>
      <c r="DT50" s="215" t="s">
        <v>8</v>
      </c>
      <c r="DU50" s="215"/>
      <c r="DV50" s="215"/>
      <c r="DW50" s="216"/>
      <c r="DX50" s="226">
        <v>20</v>
      </c>
      <c r="DY50" s="227"/>
      <c r="DZ50" s="227"/>
      <c r="EA50" s="228" t="s">
        <v>192</v>
      </c>
      <c r="EB50" s="228"/>
      <c r="EC50" s="215" t="s">
        <v>8</v>
      </c>
      <c r="ED50" s="215"/>
      <c r="EE50" s="215"/>
      <c r="EF50" s="216"/>
      <c r="EG50" s="226">
        <v>20</v>
      </c>
      <c r="EH50" s="227"/>
      <c r="EI50" s="227"/>
      <c r="EJ50" s="228" t="s">
        <v>198</v>
      </c>
      <c r="EK50" s="228"/>
      <c r="EL50" s="215" t="s">
        <v>8</v>
      </c>
      <c r="EM50" s="215"/>
      <c r="EN50" s="215"/>
      <c r="EO50" s="216"/>
      <c r="EP50" s="217" t="s">
        <v>46</v>
      </c>
      <c r="EQ50" s="218"/>
      <c r="ER50" s="218"/>
      <c r="ES50" s="218"/>
      <c r="ET50" s="218"/>
      <c r="EU50" s="218"/>
      <c r="EV50" s="218"/>
      <c r="EW50" s="218"/>
      <c r="EX50" s="219"/>
      <c r="EY50" s="217" t="s">
        <v>45</v>
      </c>
      <c r="EZ50" s="218"/>
      <c r="FA50" s="218"/>
      <c r="FB50" s="218"/>
      <c r="FC50" s="218"/>
      <c r="FD50" s="218"/>
      <c r="FE50" s="218"/>
      <c r="FF50" s="218"/>
      <c r="FG50" s="218"/>
    </row>
    <row r="51" spans="1:163" ht="21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1"/>
      <c r="K51" s="41"/>
      <c r="L51" s="214"/>
      <c r="M51" s="214"/>
      <c r="N51" s="214"/>
      <c r="O51" s="214"/>
      <c r="P51" s="214"/>
      <c r="Q51" s="214"/>
      <c r="R51" s="214"/>
      <c r="S51" s="214"/>
      <c r="T51" s="214"/>
      <c r="U51" s="42"/>
      <c r="V51" s="41"/>
      <c r="W51" s="214"/>
      <c r="X51" s="214"/>
      <c r="Y51" s="214"/>
      <c r="Z51" s="214"/>
      <c r="AA51" s="214"/>
      <c r="AB51" s="214"/>
      <c r="AC51" s="214"/>
      <c r="AD51" s="214"/>
      <c r="AE51" s="214"/>
      <c r="AF51" s="42"/>
      <c r="AG51" s="41"/>
      <c r="AH51" s="214"/>
      <c r="AI51" s="214"/>
      <c r="AJ51" s="214"/>
      <c r="AK51" s="214"/>
      <c r="AL51" s="214"/>
      <c r="AM51" s="214"/>
      <c r="AN51" s="214"/>
      <c r="AO51" s="214"/>
      <c r="AP51" s="214"/>
      <c r="AQ51" s="42"/>
      <c r="AR51" s="41"/>
      <c r="AS51" s="214"/>
      <c r="AT51" s="214"/>
      <c r="AU51" s="214"/>
      <c r="AV51" s="214"/>
      <c r="AW51" s="214"/>
      <c r="AX51" s="214"/>
      <c r="AY51" s="214"/>
      <c r="AZ51" s="214"/>
      <c r="BA51" s="214"/>
      <c r="BB51" s="42"/>
      <c r="BC51" s="41"/>
      <c r="BD51" s="214"/>
      <c r="BE51" s="214"/>
      <c r="BF51" s="214"/>
      <c r="BG51" s="214"/>
      <c r="BH51" s="214"/>
      <c r="BI51" s="214"/>
      <c r="BJ51" s="214"/>
      <c r="BK51" s="214"/>
      <c r="BL51" s="214"/>
      <c r="BM51" s="42"/>
      <c r="BN51" s="256"/>
      <c r="BO51" s="250"/>
      <c r="BP51" s="250"/>
      <c r="BQ51" s="250"/>
      <c r="BR51" s="250"/>
      <c r="BS51" s="250"/>
      <c r="BT51" s="250"/>
      <c r="BU51" s="250"/>
      <c r="BV51" s="250"/>
      <c r="BW51" s="251"/>
      <c r="BX51" s="220" t="s">
        <v>151</v>
      </c>
      <c r="BY51" s="221"/>
      <c r="BZ51" s="221"/>
      <c r="CA51" s="221"/>
      <c r="CB51" s="221"/>
      <c r="CC51" s="221"/>
      <c r="CD51" s="221"/>
      <c r="CE51" s="221"/>
      <c r="CF51" s="222"/>
      <c r="CG51" s="220" t="s">
        <v>148</v>
      </c>
      <c r="CH51" s="221"/>
      <c r="CI51" s="221"/>
      <c r="CJ51" s="221"/>
      <c r="CK51" s="221"/>
      <c r="CL51" s="221"/>
      <c r="CM51" s="221"/>
      <c r="CN51" s="207" t="s">
        <v>37</v>
      </c>
      <c r="CO51" s="208"/>
      <c r="CP51" s="208"/>
      <c r="CQ51" s="208"/>
      <c r="CR51" s="208"/>
      <c r="CS51" s="208"/>
      <c r="CT51" s="208"/>
      <c r="CU51" s="208"/>
      <c r="CV51" s="209"/>
      <c r="CW51" s="207" t="s">
        <v>10</v>
      </c>
      <c r="CX51" s="208"/>
      <c r="CY51" s="208"/>
      <c r="CZ51" s="208"/>
      <c r="DA51" s="208"/>
      <c r="DB51" s="208"/>
      <c r="DC51" s="208"/>
      <c r="DD51" s="208"/>
      <c r="DE51" s="209"/>
      <c r="DF51" s="207" t="s">
        <v>11</v>
      </c>
      <c r="DG51" s="208"/>
      <c r="DH51" s="208"/>
      <c r="DI51" s="208"/>
      <c r="DJ51" s="208"/>
      <c r="DK51" s="208"/>
      <c r="DL51" s="208"/>
      <c r="DM51" s="208"/>
      <c r="DN51" s="209"/>
      <c r="DO51" s="207" t="s">
        <v>37</v>
      </c>
      <c r="DP51" s="208"/>
      <c r="DQ51" s="208"/>
      <c r="DR51" s="208"/>
      <c r="DS51" s="208"/>
      <c r="DT51" s="208"/>
      <c r="DU51" s="208"/>
      <c r="DV51" s="208"/>
      <c r="DW51" s="209"/>
      <c r="DX51" s="207" t="s">
        <v>10</v>
      </c>
      <c r="DY51" s="208"/>
      <c r="DZ51" s="208"/>
      <c r="EA51" s="208"/>
      <c r="EB51" s="208"/>
      <c r="EC51" s="208"/>
      <c r="ED51" s="208"/>
      <c r="EE51" s="208"/>
      <c r="EF51" s="209"/>
      <c r="EG51" s="207" t="s">
        <v>11</v>
      </c>
      <c r="EH51" s="208"/>
      <c r="EI51" s="208"/>
      <c r="EJ51" s="208"/>
      <c r="EK51" s="208"/>
      <c r="EL51" s="208"/>
      <c r="EM51" s="208"/>
      <c r="EN51" s="208"/>
      <c r="EO51" s="209"/>
      <c r="EP51" s="207"/>
      <c r="EQ51" s="208"/>
      <c r="ER51" s="208"/>
      <c r="ES51" s="208"/>
      <c r="ET51" s="208"/>
      <c r="EU51" s="208"/>
      <c r="EV51" s="208"/>
      <c r="EW51" s="208"/>
      <c r="EX51" s="209"/>
      <c r="EY51" s="207"/>
      <c r="EZ51" s="208"/>
      <c r="FA51" s="208"/>
      <c r="FB51" s="208"/>
      <c r="FC51" s="208"/>
      <c r="FD51" s="208"/>
      <c r="FE51" s="208"/>
      <c r="FF51" s="208"/>
      <c r="FG51" s="208"/>
    </row>
    <row r="52" spans="1:163" ht="19.5" customHeight="1">
      <c r="A52" s="252"/>
      <c r="B52" s="252"/>
      <c r="C52" s="252"/>
      <c r="D52" s="252"/>
      <c r="E52" s="252"/>
      <c r="F52" s="252"/>
      <c r="G52" s="252"/>
      <c r="H52" s="252"/>
      <c r="I52" s="252"/>
      <c r="J52" s="253"/>
      <c r="K52" s="210" t="s">
        <v>145</v>
      </c>
      <c r="L52" s="211"/>
      <c r="M52" s="211"/>
      <c r="N52" s="211"/>
      <c r="O52" s="211"/>
      <c r="P52" s="211"/>
      <c r="Q52" s="211"/>
      <c r="R52" s="211"/>
      <c r="S52" s="211"/>
      <c r="T52" s="211"/>
      <c r="U52" s="212"/>
      <c r="V52" s="210" t="s">
        <v>145</v>
      </c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0" t="s">
        <v>145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2"/>
      <c r="AR52" s="210" t="s">
        <v>145</v>
      </c>
      <c r="AS52" s="211"/>
      <c r="AT52" s="211"/>
      <c r="AU52" s="211"/>
      <c r="AV52" s="211"/>
      <c r="AW52" s="211"/>
      <c r="AX52" s="211"/>
      <c r="AY52" s="211"/>
      <c r="AZ52" s="211"/>
      <c r="BA52" s="211"/>
      <c r="BB52" s="212"/>
      <c r="BC52" s="210" t="s">
        <v>145</v>
      </c>
      <c r="BD52" s="211"/>
      <c r="BE52" s="211"/>
      <c r="BF52" s="211"/>
      <c r="BG52" s="211"/>
      <c r="BH52" s="211"/>
      <c r="BI52" s="211"/>
      <c r="BJ52" s="211"/>
      <c r="BK52" s="211"/>
      <c r="BL52" s="211"/>
      <c r="BM52" s="212"/>
      <c r="BN52" s="257"/>
      <c r="BO52" s="252"/>
      <c r="BP52" s="252"/>
      <c r="BQ52" s="252"/>
      <c r="BR52" s="252"/>
      <c r="BS52" s="252"/>
      <c r="BT52" s="252"/>
      <c r="BU52" s="252"/>
      <c r="BV52" s="252"/>
      <c r="BW52" s="253"/>
      <c r="BX52" s="223"/>
      <c r="BY52" s="224"/>
      <c r="BZ52" s="224"/>
      <c r="CA52" s="224"/>
      <c r="CB52" s="224"/>
      <c r="CC52" s="224"/>
      <c r="CD52" s="224"/>
      <c r="CE52" s="224"/>
      <c r="CF52" s="225"/>
      <c r="CG52" s="223"/>
      <c r="CH52" s="224"/>
      <c r="CI52" s="224"/>
      <c r="CJ52" s="224"/>
      <c r="CK52" s="224"/>
      <c r="CL52" s="224"/>
      <c r="CM52" s="224"/>
      <c r="CN52" s="210"/>
      <c r="CO52" s="211"/>
      <c r="CP52" s="211"/>
      <c r="CQ52" s="211"/>
      <c r="CR52" s="211"/>
      <c r="CS52" s="211"/>
      <c r="CT52" s="211"/>
      <c r="CU52" s="211"/>
      <c r="CV52" s="212"/>
      <c r="CW52" s="210"/>
      <c r="CX52" s="211"/>
      <c r="CY52" s="211"/>
      <c r="CZ52" s="211"/>
      <c r="DA52" s="211"/>
      <c r="DB52" s="211"/>
      <c r="DC52" s="211"/>
      <c r="DD52" s="211"/>
      <c r="DE52" s="212"/>
      <c r="DF52" s="210"/>
      <c r="DG52" s="211"/>
      <c r="DH52" s="211"/>
      <c r="DI52" s="211"/>
      <c r="DJ52" s="211"/>
      <c r="DK52" s="211"/>
      <c r="DL52" s="211"/>
      <c r="DM52" s="211"/>
      <c r="DN52" s="212"/>
      <c r="DO52" s="210"/>
      <c r="DP52" s="211"/>
      <c r="DQ52" s="211"/>
      <c r="DR52" s="211"/>
      <c r="DS52" s="211"/>
      <c r="DT52" s="211"/>
      <c r="DU52" s="211"/>
      <c r="DV52" s="211"/>
      <c r="DW52" s="212"/>
      <c r="DX52" s="210"/>
      <c r="DY52" s="211"/>
      <c r="DZ52" s="211"/>
      <c r="EA52" s="211"/>
      <c r="EB52" s="211"/>
      <c r="EC52" s="211"/>
      <c r="ED52" s="211"/>
      <c r="EE52" s="211"/>
      <c r="EF52" s="212"/>
      <c r="EG52" s="210"/>
      <c r="EH52" s="211"/>
      <c r="EI52" s="211"/>
      <c r="EJ52" s="211"/>
      <c r="EK52" s="211"/>
      <c r="EL52" s="211"/>
      <c r="EM52" s="211"/>
      <c r="EN52" s="211"/>
      <c r="EO52" s="212"/>
      <c r="EP52" s="210"/>
      <c r="EQ52" s="211"/>
      <c r="ER52" s="211"/>
      <c r="ES52" s="211"/>
      <c r="ET52" s="211"/>
      <c r="EU52" s="211"/>
      <c r="EV52" s="211"/>
      <c r="EW52" s="211"/>
      <c r="EX52" s="212"/>
      <c r="EY52" s="210"/>
      <c r="EZ52" s="211"/>
      <c r="FA52" s="211"/>
      <c r="FB52" s="211"/>
      <c r="FC52" s="211"/>
      <c r="FD52" s="211"/>
      <c r="FE52" s="211"/>
      <c r="FF52" s="211"/>
      <c r="FG52" s="211"/>
    </row>
    <row r="53" spans="1:163" ht="12" customHeight="1">
      <c r="A53" s="203">
        <v>1</v>
      </c>
      <c r="B53" s="203"/>
      <c r="C53" s="203"/>
      <c r="D53" s="203"/>
      <c r="E53" s="203"/>
      <c r="F53" s="203"/>
      <c r="G53" s="203"/>
      <c r="H53" s="203"/>
      <c r="I53" s="203"/>
      <c r="J53" s="204"/>
      <c r="K53" s="202">
        <v>2</v>
      </c>
      <c r="L53" s="203"/>
      <c r="M53" s="203"/>
      <c r="N53" s="203"/>
      <c r="O53" s="203"/>
      <c r="P53" s="203"/>
      <c r="Q53" s="203"/>
      <c r="R53" s="203"/>
      <c r="S53" s="203"/>
      <c r="T53" s="203"/>
      <c r="U53" s="204"/>
      <c r="V53" s="202">
        <v>3</v>
      </c>
      <c r="W53" s="203"/>
      <c r="X53" s="203"/>
      <c r="Y53" s="203"/>
      <c r="Z53" s="203"/>
      <c r="AA53" s="203"/>
      <c r="AB53" s="203"/>
      <c r="AC53" s="203"/>
      <c r="AD53" s="203"/>
      <c r="AE53" s="203"/>
      <c r="AF53" s="204"/>
      <c r="AG53" s="202">
        <v>4</v>
      </c>
      <c r="AH53" s="203"/>
      <c r="AI53" s="203"/>
      <c r="AJ53" s="203"/>
      <c r="AK53" s="203"/>
      <c r="AL53" s="203"/>
      <c r="AM53" s="203"/>
      <c r="AN53" s="203"/>
      <c r="AO53" s="203"/>
      <c r="AP53" s="203"/>
      <c r="AQ53" s="204"/>
      <c r="AR53" s="202">
        <v>5</v>
      </c>
      <c r="AS53" s="203"/>
      <c r="AT53" s="203"/>
      <c r="AU53" s="203"/>
      <c r="AV53" s="203"/>
      <c r="AW53" s="203"/>
      <c r="AX53" s="203"/>
      <c r="AY53" s="203"/>
      <c r="AZ53" s="203"/>
      <c r="BA53" s="203"/>
      <c r="BB53" s="204"/>
      <c r="BC53" s="202">
        <v>6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4"/>
      <c r="BN53" s="202">
        <v>7</v>
      </c>
      <c r="BO53" s="203"/>
      <c r="BP53" s="203"/>
      <c r="BQ53" s="203"/>
      <c r="BR53" s="203"/>
      <c r="BS53" s="203"/>
      <c r="BT53" s="203"/>
      <c r="BU53" s="203"/>
      <c r="BV53" s="203"/>
      <c r="BW53" s="204"/>
      <c r="BX53" s="202">
        <v>8</v>
      </c>
      <c r="BY53" s="203"/>
      <c r="BZ53" s="203"/>
      <c r="CA53" s="203"/>
      <c r="CB53" s="203"/>
      <c r="CC53" s="203"/>
      <c r="CD53" s="203"/>
      <c r="CE53" s="203"/>
      <c r="CF53" s="204"/>
      <c r="CG53" s="202">
        <v>9</v>
      </c>
      <c r="CH53" s="203"/>
      <c r="CI53" s="203"/>
      <c r="CJ53" s="203"/>
      <c r="CK53" s="203"/>
      <c r="CL53" s="203"/>
      <c r="CM53" s="203"/>
      <c r="CN53" s="202">
        <v>10</v>
      </c>
      <c r="CO53" s="203"/>
      <c r="CP53" s="203"/>
      <c r="CQ53" s="203"/>
      <c r="CR53" s="203"/>
      <c r="CS53" s="203"/>
      <c r="CT53" s="203"/>
      <c r="CU53" s="203"/>
      <c r="CV53" s="204"/>
      <c r="CW53" s="202">
        <v>11</v>
      </c>
      <c r="CX53" s="203"/>
      <c r="CY53" s="203"/>
      <c r="CZ53" s="203"/>
      <c r="DA53" s="203"/>
      <c r="DB53" s="203"/>
      <c r="DC53" s="203"/>
      <c r="DD53" s="203"/>
      <c r="DE53" s="204"/>
      <c r="DF53" s="202">
        <v>12</v>
      </c>
      <c r="DG53" s="203"/>
      <c r="DH53" s="203"/>
      <c r="DI53" s="203"/>
      <c r="DJ53" s="203"/>
      <c r="DK53" s="203"/>
      <c r="DL53" s="203"/>
      <c r="DM53" s="203"/>
      <c r="DN53" s="204"/>
      <c r="DO53" s="202">
        <v>13</v>
      </c>
      <c r="DP53" s="203"/>
      <c r="DQ53" s="203"/>
      <c r="DR53" s="203"/>
      <c r="DS53" s="203"/>
      <c r="DT53" s="203"/>
      <c r="DU53" s="203"/>
      <c r="DV53" s="203"/>
      <c r="DW53" s="204"/>
      <c r="DX53" s="202">
        <v>14</v>
      </c>
      <c r="DY53" s="203"/>
      <c r="DZ53" s="203"/>
      <c r="EA53" s="203"/>
      <c r="EB53" s="203"/>
      <c r="EC53" s="203"/>
      <c r="ED53" s="203"/>
      <c r="EE53" s="203"/>
      <c r="EF53" s="204"/>
      <c r="EG53" s="202">
        <v>15</v>
      </c>
      <c r="EH53" s="203"/>
      <c r="EI53" s="203"/>
      <c r="EJ53" s="203"/>
      <c r="EK53" s="203"/>
      <c r="EL53" s="203"/>
      <c r="EM53" s="203"/>
      <c r="EN53" s="203"/>
      <c r="EO53" s="204"/>
      <c r="EP53" s="205">
        <v>16</v>
      </c>
      <c r="EQ53" s="206"/>
      <c r="ER53" s="206"/>
      <c r="ES53" s="206"/>
      <c r="ET53" s="206"/>
      <c r="EU53" s="206"/>
      <c r="EV53" s="206"/>
      <c r="EW53" s="206"/>
      <c r="EX53" s="206"/>
      <c r="EY53" s="205">
        <v>17</v>
      </c>
      <c r="EZ53" s="206"/>
      <c r="FA53" s="206"/>
      <c r="FB53" s="206"/>
      <c r="FC53" s="206"/>
      <c r="FD53" s="206"/>
      <c r="FE53" s="206"/>
      <c r="FF53" s="206"/>
      <c r="FG53" s="206"/>
    </row>
    <row r="54" spans="1:163" ht="33" customHeight="1">
      <c r="A54" s="95" t="s">
        <v>170</v>
      </c>
      <c r="B54" s="95"/>
      <c r="C54" s="95"/>
      <c r="D54" s="95"/>
      <c r="E54" s="95"/>
      <c r="F54" s="95"/>
      <c r="G54" s="95"/>
      <c r="H54" s="95"/>
      <c r="I54" s="95"/>
      <c r="J54" s="96"/>
      <c r="K54" s="99" t="s">
        <v>106</v>
      </c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105" t="s">
        <v>106</v>
      </c>
      <c r="W54" s="106"/>
      <c r="X54" s="106"/>
      <c r="Y54" s="106"/>
      <c r="Z54" s="106"/>
      <c r="AA54" s="106"/>
      <c r="AB54" s="106"/>
      <c r="AC54" s="106"/>
      <c r="AD54" s="106"/>
      <c r="AE54" s="106"/>
      <c r="AF54" s="107"/>
      <c r="AG54" s="105" t="s">
        <v>108</v>
      </c>
      <c r="AH54" s="106"/>
      <c r="AI54" s="106"/>
      <c r="AJ54" s="106"/>
      <c r="AK54" s="106"/>
      <c r="AL54" s="106"/>
      <c r="AM54" s="106"/>
      <c r="AN54" s="106"/>
      <c r="AO54" s="106"/>
      <c r="AP54" s="106"/>
      <c r="AQ54" s="107"/>
      <c r="AR54" s="105" t="s">
        <v>68</v>
      </c>
      <c r="AS54" s="106"/>
      <c r="AT54" s="106"/>
      <c r="AU54" s="106"/>
      <c r="AV54" s="106"/>
      <c r="AW54" s="106"/>
      <c r="AX54" s="106"/>
      <c r="AY54" s="106"/>
      <c r="AZ54" s="106"/>
      <c r="BA54" s="106"/>
      <c r="BB54" s="107"/>
      <c r="BC54" s="99" t="s">
        <v>69</v>
      </c>
      <c r="BD54" s="100"/>
      <c r="BE54" s="100"/>
      <c r="BF54" s="100"/>
      <c r="BG54" s="100"/>
      <c r="BH54" s="100"/>
      <c r="BI54" s="100"/>
      <c r="BJ54" s="100"/>
      <c r="BK54" s="100"/>
      <c r="BL54" s="100"/>
      <c r="BM54" s="101"/>
      <c r="BN54" s="92" t="s">
        <v>83</v>
      </c>
      <c r="BO54" s="93"/>
      <c r="BP54" s="93"/>
      <c r="BQ54" s="93"/>
      <c r="BR54" s="93"/>
      <c r="BS54" s="93"/>
      <c r="BT54" s="93"/>
      <c r="BU54" s="93"/>
      <c r="BV54" s="93"/>
      <c r="BW54" s="94"/>
      <c r="BX54" s="87" t="s">
        <v>84</v>
      </c>
      <c r="BY54" s="88"/>
      <c r="BZ54" s="88"/>
      <c r="CA54" s="88"/>
      <c r="CB54" s="88"/>
      <c r="CC54" s="88"/>
      <c r="CD54" s="88"/>
      <c r="CE54" s="88"/>
      <c r="CF54" s="89"/>
      <c r="CG54" s="90" t="s">
        <v>85</v>
      </c>
      <c r="CH54" s="91"/>
      <c r="CI54" s="91"/>
      <c r="CJ54" s="91"/>
      <c r="CK54" s="91"/>
      <c r="CL54" s="91"/>
      <c r="CM54" s="91"/>
      <c r="CN54" s="77">
        <v>8</v>
      </c>
      <c r="CO54" s="78"/>
      <c r="CP54" s="78"/>
      <c r="CQ54" s="78"/>
      <c r="CR54" s="78"/>
      <c r="CS54" s="78"/>
      <c r="CT54" s="78"/>
      <c r="CU54" s="78"/>
      <c r="CV54" s="79"/>
      <c r="CW54" s="77">
        <v>8</v>
      </c>
      <c r="CX54" s="78"/>
      <c r="CY54" s="78"/>
      <c r="CZ54" s="78"/>
      <c r="DA54" s="78"/>
      <c r="DB54" s="78"/>
      <c r="DC54" s="78"/>
      <c r="DD54" s="78"/>
      <c r="DE54" s="79"/>
      <c r="DF54" s="77">
        <v>8</v>
      </c>
      <c r="DG54" s="78"/>
      <c r="DH54" s="78"/>
      <c r="DI54" s="78"/>
      <c r="DJ54" s="78"/>
      <c r="DK54" s="78"/>
      <c r="DL54" s="78"/>
      <c r="DM54" s="78"/>
      <c r="DN54" s="79"/>
      <c r="DO54" s="77" t="s">
        <v>110</v>
      </c>
      <c r="DP54" s="78"/>
      <c r="DQ54" s="78"/>
      <c r="DR54" s="78"/>
      <c r="DS54" s="78"/>
      <c r="DT54" s="78"/>
      <c r="DU54" s="78"/>
      <c r="DV54" s="78"/>
      <c r="DW54" s="79"/>
      <c r="DX54" s="77" t="s">
        <v>110</v>
      </c>
      <c r="DY54" s="78"/>
      <c r="DZ54" s="78"/>
      <c r="EA54" s="78"/>
      <c r="EB54" s="78"/>
      <c r="EC54" s="78"/>
      <c r="ED54" s="78"/>
      <c r="EE54" s="78"/>
      <c r="EF54" s="79"/>
      <c r="EG54" s="77" t="s">
        <v>110</v>
      </c>
      <c r="EH54" s="78"/>
      <c r="EI54" s="78"/>
      <c r="EJ54" s="78"/>
      <c r="EK54" s="78"/>
      <c r="EL54" s="78"/>
      <c r="EM54" s="78"/>
      <c r="EN54" s="78"/>
      <c r="EO54" s="79"/>
      <c r="EP54" s="80">
        <v>10</v>
      </c>
      <c r="EQ54" s="81"/>
      <c r="ER54" s="81"/>
      <c r="ES54" s="81"/>
      <c r="ET54" s="81"/>
      <c r="EU54" s="81"/>
      <c r="EV54" s="81"/>
      <c r="EW54" s="81"/>
      <c r="EX54" s="81"/>
      <c r="EY54" s="82">
        <f>CN54/EP54</f>
        <v>0.8</v>
      </c>
      <c r="EZ54" s="83"/>
      <c r="FA54" s="83"/>
      <c r="FB54" s="83"/>
      <c r="FC54" s="83"/>
      <c r="FD54" s="83"/>
      <c r="FE54" s="83"/>
      <c r="FF54" s="83"/>
      <c r="FG54" s="83"/>
    </row>
    <row r="55" spans="1:163" ht="21" customHeight="1">
      <c r="A55" s="97"/>
      <c r="B55" s="97"/>
      <c r="C55" s="97"/>
      <c r="D55" s="97"/>
      <c r="E55" s="97"/>
      <c r="F55" s="97"/>
      <c r="G55" s="97"/>
      <c r="H55" s="97"/>
      <c r="I55" s="97"/>
      <c r="J55" s="98"/>
      <c r="K55" s="102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108"/>
      <c r="W55" s="109"/>
      <c r="X55" s="109"/>
      <c r="Y55" s="109"/>
      <c r="Z55" s="109"/>
      <c r="AA55" s="109"/>
      <c r="AB55" s="109"/>
      <c r="AC55" s="109"/>
      <c r="AD55" s="109"/>
      <c r="AE55" s="109"/>
      <c r="AF55" s="110"/>
      <c r="AG55" s="108"/>
      <c r="AH55" s="109"/>
      <c r="AI55" s="109"/>
      <c r="AJ55" s="109"/>
      <c r="AK55" s="109"/>
      <c r="AL55" s="109"/>
      <c r="AM55" s="109"/>
      <c r="AN55" s="109"/>
      <c r="AO55" s="109"/>
      <c r="AP55" s="109"/>
      <c r="AQ55" s="110"/>
      <c r="AR55" s="108"/>
      <c r="AS55" s="109"/>
      <c r="AT55" s="109"/>
      <c r="AU55" s="109"/>
      <c r="AV55" s="109"/>
      <c r="AW55" s="109"/>
      <c r="AX55" s="109"/>
      <c r="AY55" s="109"/>
      <c r="AZ55" s="109"/>
      <c r="BA55" s="109"/>
      <c r="BB55" s="110"/>
      <c r="BC55" s="102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/>
      <c r="BN55" s="84"/>
      <c r="BO55" s="85"/>
      <c r="BP55" s="85"/>
      <c r="BQ55" s="85"/>
      <c r="BR55" s="85"/>
      <c r="BS55" s="85"/>
      <c r="BT55" s="85"/>
      <c r="BU55" s="85"/>
      <c r="BV55" s="85"/>
      <c r="BW55" s="86"/>
      <c r="BX55" s="87" t="s">
        <v>92</v>
      </c>
      <c r="BY55" s="88"/>
      <c r="BZ55" s="88"/>
      <c r="CA55" s="88"/>
      <c r="CB55" s="88"/>
      <c r="CC55" s="88"/>
      <c r="CD55" s="88"/>
      <c r="CE55" s="88"/>
      <c r="CF55" s="89"/>
      <c r="CG55" s="90" t="s">
        <v>93</v>
      </c>
      <c r="CH55" s="91"/>
      <c r="CI55" s="91"/>
      <c r="CJ55" s="91"/>
      <c r="CK55" s="91"/>
      <c r="CL55" s="91"/>
      <c r="CM55" s="91"/>
      <c r="CN55" s="77">
        <v>1092</v>
      </c>
      <c r="CO55" s="78"/>
      <c r="CP55" s="78"/>
      <c r="CQ55" s="78"/>
      <c r="CR55" s="78"/>
      <c r="CS55" s="78"/>
      <c r="CT55" s="78"/>
      <c r="CU55" s="78"/>
      <c r="CV55" s="79"/>
      <c r="CW55" s="77">
        <v>1092</v>
      </c>
      <c r="CX55" s="78"/>
      <c r="CY55" s="78"/>
      <c r="CZ55" s="78"/>
      <c r="DA55" s="78"/>
      <c r="DB55" s="78"/>
      <c r="DC55" s="78"/>
      <c r="DD55" s="78"/>
      <c r="DE55" s="79"/>
      <c r="DF55" s="77">
        <v>1092</v>
      </c>
      <c r="DG55" s="78"/>
      <c r="DH55" s="78"/>
      <c r="DI55" s="78"/>
      <c r="DJ55" s="78"/>
      <c r="DK55" s="78"/>
      <c r="DL55" s="78"/>
      <c r="DM55" s="78"/>
      <c r="DN55" s="79"/>
      <c r="DO55" s="77"/>
      <c r="DP55" s="78"/>
      <c r="DQ55" s="78"/>
      <c r="DR55" s="78"/>
      <c r="DS55" s="78"/>
      <c r="DT55" s="78"/>
      <c r="DU55" s="78"/>
      <c r="DV55" s="78"/>
      <c r="DW55" s="79"/>
      <c r="DX55" s="77"/>
      <c r="DY55" s="78"/>
      <c r="DZ55" s="78"/>
      <c r="EA55" s="78"/>
      <c r="EB55" s="78"/>
      <c r="EC55" s="78"/>
      <c r="ED55" s="78"/>
      <c r="EE55" s="78"/>
      <c r="EF55" s="79"/>
      <c r="EG55" s="77"/>
      <c r="EH55" s="78"/>
      <c r="EI55" s="78"/>
      <c r="EJ55" s="78"/>
      <c r="EK55" s="78"/>
      <c r="EL55" s="78"/>
      <c r="EM55" s="78"/>
      <c r="EN55" s="78"/>
      <c r="EO55" s="79"/>
      <c r="EP55" s="80">
        <v>10</v>
      </c>
      <c r="EQ55" s="81"/>
      <c r="ER55" s="81"/>
      <c r="ES55" s="81"/>
      <c r="ET55" s="81"/>
      <c r="EU55" s="81"/>
      <c r="EV55" s="81"/>
      <c r="EW55" s="81"/>
      <c r="EX55" s="81"/>
      <c r="EY55" s="82">
        <f>CN55/EP55</f>
        <v>109.2</v>
      </c>
      <c r="EZ55" s="83"/>
      <c r="FA55" s="83"/>
      <c r="FB55" s="83"/>
      <c r="FC55" s="83"/>
      <c r="FD55" s="83"/>
      <c r="FE55" s="83"/>
      <c r="FF55" s="83"/>
      <c r="FG55" s="83"/>
    </row>
    <row r="56" spans="1:163" ht="32.25" customHeight="1">
      <c r="A56" s="95" t="s">
        <v>111</v>
      </c>
      <c r="B56" s="95"/>
      <c r="C56" s="95"/>
      <c r="D56" s="95"/>
      <c r="E56" s="95"/>
      <c r="F56" s="95"/>
      <c r="G56" s="95"/>
      <c r="H56" s="95"/>
      <c r="I56" s="95"/>
      <c r="J56" s="96"/>
      <c r="K56" s="99" t="s">
        <v>106</v>
      </c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5" t="s">
        <v>106</v>
      </c>
      <c r="W56" s="106"/>
      <c r="X56" s="106"/>
      <c r="Y56" s="106"/>
      <c r="Z56" s="106"/>
      <c r="AA56" s="106"/>
      <c r="AB56" s="106"/>
      <c r="AC56" s="106"/>
      <c r="AD56" s="106"/>
      <c r="AE56" s="106"/>
      <c r="AF56" s="107"/>
      <c r="AG56" s="105" t="s">
        <v>67</v>
      </c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 t="s">
        <v>68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7"/>
      <c r="BC56" s="99" t="s">
        <v>69</v>
      </c>
      <c r="BD56" s="100"/>
      <c r="BE56" s="100"/>
      <c r="BF56" s="100"/>
      <c r="BG56" s="100"/>
      <c r="BH56" s="100"/>
      <c r="BI56" s="100"/>
      <c r="BJ56" s="100"/>
      <c r="BK56" s="100"/>
      <c r="BL56" s="100"/>
      <c r="BM56" s="101"/>
      <c r="BN56" s="92" t="s">
        <v>83</v>
      </c>
      <c r="BO56" s="93"/>
      <c r="BP56" s="93"/>
      <c r="BQ56" s="93"/>
      <c r="BR56" s="93"/>
      <c r="BS56" s="93"/>
      <c r="BT56" s="93"/>
      <c r="BU56" s="93"/>
      <c r="BV56" s="93"/>
      <c r="BW56" s="94"/>
      <c r="BX56" s="87" t="s">
        <v>84</v>
      </c>
      <c r="BY56" s="88"/>
      <c r="BZ56" s="88"/>
      <c r="CA56" s="88"/>
      <c r="CB56" s="88"/>
      <c r="CC56" s="88"/>
      <c r="CD56" s="88"/>
      <c r="CE56" s="88"/>
      <c r="CF56" s="89"/>
      <c r="CG56" s="90" t="s">
        <v>85</v>
      </c>
      <c r="CH56" s="91"/>
      <c r="CI56" s="91"/>
      <c r="CJ56" s="91"/>
      <c r="CK56" s="91"/>
      <c r="CL56" s="91"/>
      <c r="CM56" s="91"/>
      <c r="CN56" s="77">
        <v>12</v>
      </c>
      <c r="CO56" s="78"/>
      <c r="CP56" s="78"/>
      <c r="CQ56" s="78"/>
      <c r="CR56" s="78"/>
      <c r="CS56" s="78"/>
      <c r="CT56" s="78"/>
      <c r="CU56" s="78"/>
      <c r="CV56" s="79"/>
      <c r="CW56" s="77">
        <v>12</v>
      </c>
      <c r="CX56" s="78"/>
      <c r="CY56" s="78"/>
      <c r="CZ56" s="78"/>
      <c r="DA56" s="78"/>
      <c r="DB56" s="78"/>
      <c r="DC56" s="78"/>
      <c r="DD56" s="78"/>
      <c r="DE56" s="79"/>
      <c r="DF56" s="77">
        <v>12</v>
      </c>
      <c r="DG56" s="78"/>
      <c r="DH56" s="78"/>
      <c r="DI56" s="78"/>
      <c r="DJ56" s="78"/>
      <c r="DK56" s="78"/>
      <c r="DL56" s="78"/>
      <c r="DM56" s="78"/>
      <c r="DN56" s="79"/>
      <c r="DO56" s="77" t="s">
        <v>110</v>
      </c>
      <c r="DP56" s="78"/>
      <c r="DQ56" s="78"/>
      <c r="DR56" s="78"/>
      <c r="DS56" s="78"/>
      <c r="DT56" s="78"/>
      <c r="DU56" s="78"/>
      <c r="DV56" s="78"/>
      <c r="DW56" s="79"/>
      <c r="DX56" s="77" t="s">
        <v>110</v>
      </c>
      <c r="DY56" s="78"/>
      <c r="DZ56" s="78"/>
      <c r="EA56" s="78"/>
      <c r="EB56" s="78"/>
      <c r="EC56" s="78"/>
      <c r="ED56" s="78"/>
      <c r="EE56" s="78"/>
      <c r="EF56" s="79"/>
      <c r="EG56" s="77" t="s">
        <v>110</v>
      </c>
      <c r="EH56" s="78"/>
      <c r="EI56" s="78"/>
      <c r="EJ56" s="78"/>
      <c r="EK56" s="78"/>
      <c r="EL56" s="78"/>
      <c r="EM56" s="78"/>
      <c r="EN56" s="78"/>
      <c r="EO56" s="79"/>
      <c r="EP56" s="80">
        <v>10</v>
      </c>
      <c r="EQ56" s="81"/>
      <c r="ER56" s="81"/>
      <c r="ES56" s="81"/>
      <c r="ET56" s="81"/>
      <c r="EU56" s="81"/>
      <c r="EV56" s="81"/>
      <c r="EW56" s="81"/>
      <c r="EX56" s="81"/>
      <c r="EY56" s="82">
        <f>CN56/EP56</f>
        <v>1.2</v>
      </c>
      <c r="EZ56" s="83"/>
      <c r="FA56" s="83"/>
      <c r="FB56" s="83"/>
      <c r="FC56" s="83"/>
      <c r="FD56" s="83"/>
      <c r="FE56" s="83"/>
      <c r="FF56" s="83"/>
      <c r="FG56" s="83"/>
    </row>
    <row r="57" spans="1:163" ht="26.25" customHeight="1">
      <c r="A57" s="97"/>
      <c r="B57" s="97"/>
      <c r="C57" s="97"/>
      <c r="D57" s="97"/>
      <c r="E57" s="97"/>
      <c r="F57" s="97"/>
      <c r="G57" s="97"/>
      <c r="H57" s="97"/>
      <c r="I57" s="97"/>
      <c r="J57" s="98"/>
      <c r="K57" s="102"/>
      <c r="L57" s="103"/>
      <c r="M57" s="103"/>
      <c r="N57" s="103"/>
      <c r="O57" s="103"/>
      <c r="P57" s="103"/>
      <c r="Q57" s="103"/>
      <c r="R57" s="103"/>
      <c r="S57" s="103"/>
      <c r="T57" s="103"/>
      <c r="U57" s="104"/>
      <c r="V57" s="108"/>
      <c r="W57" s="109"/>
      <c r="X57" s="109"/>
      <c r="Y57" s="109"/>
      <c r="Z57" s="109"/>
      <c r="AA57" s="109"/>
      <c r="AB57" s="109"/>
      <c r="AC57" s="109"/>
      <c r="AD57" s="109"/>
      <c r="AE57" s="109"/>
      <c r="AF57" s="110"/>
      <c r="AG57" s="108"/>
      <c r="AH57" s="109"/>
      <c r="AI57" s="109"/>
      <c r="AJ57" s="109"/>
      <c r="AK57" s="109"/>
      <c r="AL57" s="109"/>
      <c r="AM57" s="109"/>
      <c r="AN57" s="109"/>
      <c r="AO57" s="109"/>
      <c r="AP57" s="109"/>
      <c r="AQ57" s="110"/>
      <c r="AR57" s="108"/>
      <c r="AS57" s="109"/>
      <c r="AT57" s="109"/>
      <c r="AU57" s="109"/>
      <c r="AV57" s="109"/>
      <c r="AW57" s="109"/>
      <c r="AX57" s="109"/>
      <c r="AY57" s="109"/>
      <c r="AZ57" s="109"/>
      <c r="BA57" s="109"/>
      <c r="BB57" s="110"/>
      <c r="BC57" s="102"/>
      <c r="BD57" s="103"/>
      <c r="BE57" s="103"/>
      <c r="BF57" s="103"/>
      <c r="BG57" s="103"/>
      <c r="BH57" s="103"/>
      <c r="BI57" s="103"/>
      <c r="BJ57" s="103"/>
      <c r="BK57" s="103"/>
      <c r="BL57" s="103"/>
      <c r="BM57" s="104"/>
      <c r="BN57" s="84"/>
      <c r="BO57" s="85"/>
      <c r="BP57" s="85"/>
      <c r="BQ57" s="85"/>
      <c r="BR57" s="85"/>
      <c r="BS57" s="85"/>
      <c r="BT57" s="85"/>
      <c r="BU57" s="85"/>
      <c r="BV57" s="85"/>
      <c r="BW57" s="86"/>
      <c r="BX57" s="87" t="s">
        <v>92</v>
      </c>
      <c r="BY57" s="88"/>
      <c r="BZ57" s="88"/>
      <c r="CA57" s="88"/>
      <c r="CB57" s="88"/>
      <c r="CC57" s="88"/>
      <c r="CD57" s="88"/>
      <c r="CE57" s="88"/>
      <c r="CF57" s="89"/>
      <c r="CG57" s="90" t="s">
        <v>93</v>
      </c>
      <c r="CH57" s="91"/>
      <c r="CI57" s="91"/>
      <c r="CJ57" s="91"/>
      <c r="CK57" s="91"/>
      <c r="CL57" s="91"/>
      <c r="CM57" s="91"/>
      <c r="CN57" s="77">
        <v>1915</v>
      </c>
      <c r="CO57" s="78"/>
      <c r="CP57" s="78"/>
      <c r="CQ57" s="78"/>
      <c r="CR57" s="78"/>
      <c r="CS57" s="78"/>
      <c r="CT57" s="78"/>
      <c r="CU57" s="78"/>
      <c r="CV57" s="79"/>
      <c r="CW57" s="77">
        <v>1915</v>
      </c>
      <c r="CX57" s="78"/>
      <c r="CY57" s="78"/>
      <c r="CZ57" s="78"/>
      <c r="DA57" s="78"/>
      <c r="DB57" s="78"/>
      <c r="DC57" s="78"/>
      <c r="DD57" s="78"/>
      <c r="DE57" s="79"/>
      <c r="DF57" s="77">
        <v>1915</v>
      </c>
      <c r="DG57" s="78"/>
      <c r="DH57" s="78"/>
      <c r="DI57" s="78"/>
      <c r="DJ57" s="78"/>
      <c r="DK57" s="78"/>
      <c r="DL57" s="78"/>
      <c r="DM57" s="78"/>
      <c r="DN57" s="79"/>
      <c r="DO57" s="77"/>
      <c r="DP57" s="78"/>
      <c r="DQ57" s="78"/>
      <c r="DR57" s="78"/>
      <c r="DS57" s="78"/>
      <c r="DT57" s="78"/>
      <c r="DU57" s="78"/>
      <c r="DV57" s="78"/>
      <c r="DW57" s="79"/>
      <c r="DX57" s="77"/>
      <c r="DY57" s="78"/>
      <c r="DZ57" s="78"/>
      <c r="EA57" s="78"/>
      <c r="EB57" s="78"/>
      <c r="EC57" s="78"/>
      <c r="ED57" s="78"/>
      <c r="EE57" s="78"/>
      <c r="EF57" s="79"/>
      <c r="EG57" s="77"/>
      <c r="EH57" s="78"/>
      <c r="EI57" s="78"/>
      <c r="EJ57" s="78"/>
      <c r="EK57" s="78"/>
      <c r="EL57" s="78"/>
      <c r="EM57" s="78"/>
      <c r="EN57" s="78"/>
      <c r="EO57" s="79"/>
      <c r="EP57" s="80">
        <v>10</v>
      </c>
      <c r="EQ57" s="81"/>
      <c r="ER57" s="81"/>
      <c r="ES57" s="81"/>
      <c r="ET57" s="81"/>
      <c r="EU57" s="81"/>
      <c r="EV57" s="81"/>
      <c r="EW57" s="81"/>
      <c r="EX57" s="81"/>
      <c r="EY57" s="82">
        <f>CN57/EP57</f>
        <v>191.5</v>
      </c>
      <c r="EZ57" s="83"/>
      <c r="FA57" s="83"/>
      <c r="FB57" s="83"/>
      <c r="FC57" s="83"/>
      <c r="FD57" s="83"/>
      <c r="FE57" s="83"/>
      <c r="FF57" s="83"/>
      <c r="FG57" s="83"/>
    </row>
    <row r="59" spans="1:163" ht="12" customHeight="1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313" t="s">
        <v>20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  <c r="DQ61" s="313"/>
      <c r="DR61" s="313"/>
      <c r="DS61" s="313"/>
      <c r="DT61" s="313"/>
      <c r="DU61" s="313"/>
      <c r="DV61" s="313"/>
      <c r="DW61" s="313"/>
      <c r="DX61" s="313"/>
      <c r="DY61" s="313"/>
      <c r="DZ61" s="313"/>
      <c r="EA61" s="313"/>
      <c r="EB61" s="313"/>
      <c r="EC61" s="313"/>
      <c r="ED61" s="313"/>
      <c r="EE61" s="313"/>
      <c r="EF61" s="313"/>
      <c r="EG61" s="313"/>
      <c r="EH61" s="313"/>
      <c r="EI61" s="313"/>
      <c r="EJ61" s="313"/>
      <c r="EK61" s="313"/>
      <c r="EL61" s="313"/>
      <c r="EM61" s="313"/>
      <c r="EN61" s="313"/>
      <c r="EO61" s="313"/>
      <c r="EP61" s="313"/>
      <c r="EQ61" s="313"/>
      <c r="ER61" s="313"/>
      <c r="ES61" s="313"/>
      <c r="ET61" s="313"/>
      <c r="EU61" s="313"/>
      <c r="EV61" s="313"/>
      <c r="EW61" s="313"/>
      <c r="EX61" s="313"/>
      <c r="EY61" s="313"/>
      <c r="EZ61" s="313"/>
      <c r="FA61" s="313"/>
      <c r="FB61" s="313"/>
      <c r="FC61" s="313"/>
      <c r="FD61" s="313"/>
      <c r="FE61" s="313"/>
      <c r="FF61" s="313"/>
      <c r="FG61" s="313"/>
    </row>
    <row r="62" spans="1:163" ht="15.75" customHeight="1">
      <c r="A62" s="314" t="s">
        <v>13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180"/>
      <c r="AE62" s="182" t="s">
        <v>14</v>
      </c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14"/>
      <c r="BG62" s="314"/>
      <c r="BH62" s="314"/>
      <c r="BI62" s="180"/>
      <c r="BJ62" s="182" t="s">
        <v>15</v>
      </c>
      <c r="BK62" s="314"/>
      <c r="BL62" s="314"/>
      <c r="BM62" s="314"/>
      <c r="BN62" s="314"/>
      <c r="BO62" s="314"/>
      <c r="BP62" s="314"/>
      <c r="BQ62" s="314"/>
      <c r="BR62" s="314"/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4"/>
      <c r="CF62" s="314"/>
      <c r="CG62" s="180"/>
      <c r="CH62" s="182" t="s">
        <v>16</v>
      </c>
      <c r="CI62" s="314"/>
      <c r="CJ62" s="314"/>
      <c r="CK62" s="314"/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314"/>
      <c r="DE62" s="180"/>
      <c r="DF62" s="182" t="s">
        <v>17</v>
      </c>
      <c r="DG62" s="314"/>
      <c r="DH62" s="314"/>
      <c r="DI62" s="314"/>
      <c r="DJ62" s="314"/>
      <c r="DK62" s="314"/>
      <c r="DL62" s="314"/>
      <c r="DM62" s="314"/>
      <c r="DN62" s="314"/>
      <c r="DO62" s="314"/>
      <c r="DP62" s="314"/>
      <c r="DQ62" s="314"/>
      <c r="DR62" s="314"/>
      <c r="DS62" s="314"/>
      <c r="DT62" s="314"/>
      <c r="DU62" s="314"/>
      <c r="DV62" s="314"/>
      <c r="DW62" s="314"/>
      <c r="DX62" s="314"/>
      <c r="DY62" s="314"/>
      <c r="DZ62" s="314"/>
      <c r="EA62" s="314"/>
      <c r="EB62" s="314"/>
      <c r="EC62" s="314"/>
      <c r="ED62" s="314"/>
      <c r="EE62" s="314"/>
      <c r="EF62" s="314"/>
      <c r="EG62" s="314"/>
      <c r="EH62" s="314"/>
      <c r="EI62" s="314"/>
      <c r="EJ62" s="314"/>
      <c r="EK62" s="314"/>
      <c r="EL62" s="314"/>
      <c r="EM62" s="314"/>
      <c r="EN62" s="314"/>
      <c r="EO62" s="314"/>
      <c r="EP62" s="314"/>
      <c r="EQ62" s="314"/>
      <c r="ER62" s="314"/>
      <c r="ES62" s="314"/>
      <c r="ET62" s="314"/>
      <c r="EU62" s="314"/>
      <c r="EV62" s="314"/>
      <c r="EW62" s="314"/>
      <c r="EX62" s="314"/>
      <c r="EY62" s="314"/>
      <c r="EZ62" s="314"/>
      <c r="FA62" s="314"/>
      <c r="FB62" s="314"/>
      <c r="FC62" s="314"/>
      <c r="FD62" s="314"/>
      <c r="FE62" s="314"/>
      <c r="FF62" s="314"/>
      <c r="FG62" s="314"/>
    </row>
    <row r="63" spans="1:163" ht="12" customHeight="1">
      <c r="A63" s="302">
        <v>1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165"/>
      <c r="AE63" s="303">
        <v>2</v>
      </c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165"/>
      <c r="BJ63" s="304" t="s">
        <v>18</v>
      </c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6"/>
      <c r="CH63" s="304" t="s">
        <v>19</v>
      </c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6"/>
      <c r="DF63" s="303">
        <v>5</v>
      </c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  <c r="EV63" s="302"/>
      <c r="EW63" s="302"/>
      <c r="EX63" s="302"/>
      <c r="EY63" s="302"/>
      <c r="EZ63" s="302"/>
      <c r="FA63" s="302"/>
      <c r="FB63" s="302"/>
      <c r="FC63" s="302"/>
      <c r="FD63" s="302"/>
      <c r="FE63" s="302"/>
      <c r="FF63" s="302"/>
      <c r="FG63" s="302"/>
    </row>
    <row r="64" spans="1:163" ht="12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2"/>
      <c r="AE64" s="380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2"/>
      <c r="BJ64" s="375"/>
      <c r="BK64" s="376"/>
      <c r="BL64" s="376"/>
      <c r="BM64" s="376"/>
      <c r="BN64" s="376"/>
      <c r="BO64" s="376"/>
      <c r="BP64" s="376"/>
      <c r="BQ64" s="376"/>
      <c r="BR64" s="376"/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6"/>
      <c r="CF64" s="376"/>
      <c r="CG64" s="377"/>
      <c r="CH64" s="375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  <c r="CT64" s="376"/>
      <c r="CU64" s="376"/>
      <c r="CV64" s="376"/>
      <c r="CW64" s="376"/>
      <c r="CX64" s="376"/>
      <c r="CY64" s="376"/>
      <c r="CZ64" s="376"/>
      <c r="DA64" s="376"/>
      <c r="DB64" s="376"/>
      <c r="DC64" s="376"/>
      <c r="DD64" s="376"/>
      <c r="DE64" s="377"/>
      <c r="DF64" s="380"/>
      <c r="DG64" s="381"/>
      <c r="DH64" s="381"/>
      <c r="DI64" s="381"/>
      <c r="DJ64" s="381"/>
      <c r="DK64" s="381"/>
      <c r="DL64" s="381"/>
      <c r="DM64" s="381"/>
      <c r="DN64" s="381"/>
      <c r="DO64" s="381"/>
      <c r="DP64" s="381"/>
      <c r="DQ64" s="381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</row>
    <row r="65" spans="1:163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 t="s">
        <v>90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36.5" customHeight="1">
      <c r="A68" s="175" t="s">
        <v>91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299" t="s">
        <v>94</v>
      </c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0"/>
      <c r="BW68" s="300"/>
      <c r="BX68" s="300"/>
      <c r="BY68" s="300"/>
      <c r="BZ68" s="300"/>
      <c r="CA68" s="300"/>
      <c r="CB68" s="300"/>
      <c r="CC68" s="300"/>
      <c r="CD68" s="300"/>
      <c r="CE68" s="300"/>
      <c r="CF68" s="300"/>
      <c r="CG68" s="300"/>
      <c r="CH68" s="300"/>
      <c r="CI68" s="300"/>
      <c r="CJ68" s="300"/>
      <c r="CK68" s="300"/>
      <c r="CL68" s="300"/>
      <c r="CM68" s="300"/>
      <c r="CN68" s="300"/>
      <c r="CO68" s="300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0"/>
      <c r="DT68" s="300"/>
      <c r="DU68" s="300"/>
      <c r="DV68" s="300"/>
      <c r="DW68" s="300"/>
      <c r="DX68" s="300"/>
      <c r="DY68" s="300"/>
      <c r="DZ68" s="300"/>
      <c r="EA68" s="300"/>
      <c r="EB68" s="300"/>
      <c r="EC68" s="300"/>
      <c r="ED68" s="300"/>
      <c r="EE68" s="300"/>
      <c r="EF68" s="300"/>
      <c r="EG68" s="300"/>
      <c r="EH68" s="300"/>
      <c r="EI68" s="300"/>
      <c r="EJ68" s="300"/>
      <c r="EK68" s="300"/>
      <c r="EL68" s="300"/>
      <c r="EM68" s="300"/>
      <c r="EN68" s="300"/>
      <c r="EO68" s="300"/>
      <c r="EP68" s="300"/>
      <c r="EQ68" s="300"/>
      <c r="ER68" s="300"/>
      <c r="ES68" s="300"/>
      <c r="ET68" s="300"/>
      <c r="EU68" s="300"/>
      <c r="EV68" s="300"/>
      <c r="EW68" s="300"/>
      <c r="EX68" s="300"/>
      <c r="EY68" s="300"/>
      <c r="EZ68" s="300"/>
      <c r="FA68" s="300"/>
      <c r="FB68" s="300"/>
      <c r="FC68" s="300"/>
      <c r="FD68" s="300"/>
      <c r="FE68" s="300"/>
      <c r="FF68" s="300"/>
      <c r="FG68" s="300"/>
    </row>
    <row r="69" spans="41:163" ht="12" customHeight="1">
      <c r="AO69" s="301" t="s">
        <v>21</v>
      </c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1"/>
      <c r="BZ69" s="301"/>
      <c r="CA69" s="301"/>
      <c r="CB69" s="301"/>
      <c r="CC69" s="301"/>
      <c r="CD69" s="301"/>
      <c r="CE69" s="301"/>
      <c r="CF69" s="301"/>
      <c r="CG69" s="301"/>
      <c r="CH69" s="301"/>
      <c r="CI69" s="301"/>
      <c r="CJ69" s="301"/>
      <c r="CK69" s="301"/>
      <c r="CL69" s="301"/>
      <c r="CM69" s="301"/>
      <c r="CN69" s="301"/>
      <c r="CO69" s="301"/>
      <c r="CP69" s="301"/>
      <c r="CQ69" s="301"/>
      <c r="CR69" s="301"/>
      <c r="CS69" s="301"/>
      <c r="CT69" s="301"/>
      <c r="CU69" s="301"/>
      <c r="CV69" s="301"/>
      <c r="CW69" s="301"/>
      <c r="CX69" s="301"/>
      <c r="CY69" s="301"/>
      <c r="CZ69" s="301"/>
      <c r="DA69" s="301"/>
      <c r="DB69" s="301"/>
      <c r="DC69" s="301"/>
      <c r="DD69" s="301"/>
      <c r="DE69" s="301"/>
      <c r="DF69" s="301"/>
      <c r="DG69" s="301"/>
      <c r="DH69" s="301"/>
      <c r="DI69" s="301"/>
      <c r="DJ69" s="301"/>
      <c r="DK69" s="301"/>
      <c r="DL69" s="301"/>
      <c r="DM69" s="301"/>
      <c r="DN69" s="301"/>
      <c r="DO69" s="301"/>
      <c r="DP69" s="301"/>
      <c r="DQ69" s="301"/>
      <c r="DR69" s="301"/>
      <c r="DS69" s="301"/>
      <c r="DT69" s="301"/>
      <c r="DU69" s="301"/>
      <c r="DV69" s="301"/>
      <c r="DW69" s="301"/>
      <c r="DX69" s="301"/>
      <c r="DY69" s="301"/>
      <c r="DZ69" s="301"/>
      <c r="EA69" s="301"/>
      <c r="EB69" s="301"/>
      <c r="EC69" s="301"/>
      <c r="ED69" s="301"/>
      <c r="EE69" s="301"/>
      <c r="EF69" s="301"/>
      <c r="EG69" s="301"/>
      <c r="EH69" s="301"/>
      <c r="EI69" s="301"/>
      <c r="EJ69" s="301"/>
      <c r="EK69" s="301"/>
      <c r="EL69" s="301"/>
      <c r="EM69" s="301"/>
      <c r="EN69" s="301"/>
      <c r="EO69" s="301"/>
      <c r="EP69" s="301"/>
      <c r="EQ69" s="301"/>
      <c r="ER69" s="301"/>
      <c r="ES69" s="301"/>
      <c r="ET69" s="301"/>
      <c r="EU69" s="301"/>
      <c r="EV69" s="301"/>
      <c r="EW69" s="301"/>
      <c r="EX69" s="301"/>
      <c r="EY69" s="301"/>
      <c r="EZ69" s="301"/>
      <c r="FA69" s="301"/>
      <c r="FB69" s="301"/>
      <c r="FC69" s="301"/>
      <c r="FD69" s="301"/>
      <c r="FE69" s="301"/>
      <c r="FF69" s="301"/>
      <c r="FG69" s="301"/>
    </row>
    <row r="70" spans="41:163" ht="12" customHeight="1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</row>
    <row r="71" spans="1:163" ht="12" customHeight="1">
      <c r="A71" s="7" t="s">
        <v>95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3" spans="1:163" ht="15" customHeight="1">
      <c r="A73" s="180" t="s">
        <v>22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 t="s">
        <v>23</v>
      </c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 t="s">
        <v>24</v>
      </c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2"/>
    </row>
    <row r="74" spans="1:163" ht="12" customHeight="1">
      <c r="A74" s="165">
        <v>1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7" t="s">
        <v>25</v>
      </c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8">
        <v>3</v>
      </c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9"/>
    </row>
    <row r="75" spans="1:163" ht="18.75" customHeight="1">
      <c r="A75" s="292" t="s">
        <v>96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4" t="s">
        <v>100</v>
      </c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95"/>
      <c r="CE75" s="295"/>
      <c r="CF75" s="295"/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  <c r="CS75" s="295"/>
      <c r="CT75" s="295"/>
      <c r="CU75" s="295"/>
      <c r="CV75" s="295"/>
      <c r="CW75" s="295"/>
      <c r="CX75" s="295"/>
      <c r="CY75" s="295"/>
      <c r="CZ75" s="295"/>
      <c r="DA75" s="295"/>
      <c r="DB75" s="295"/>
      <c r="DC75" s="295"/>
      <c r="DD75" s="295"/>
      <c r="DE75" s="296"/>
      <c r="DF75" s="297" t="s">
        <v>103</v>
      </c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</row>
    <row r="76" spans="1:163" ht="144" customHeight="1">
      <c r="A76" s="292" t="s">
        <v>98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4" t="s">
        <v>101</v>
      </c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6"/>
      <c r="DF76" s="297" t="s">
        <v>104</v>
      </c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</row>
    <row r="77" spans="1:163" ht="118.5" customHeight="1">
      <c r="A77" s="292" t="s">
        <v>97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4" t="s">
        <v>102</v>
      </c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6"/>
      <c r="DF77" s="297" t="s">
        <v>105</v>
      </c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</row>
    <row r="78" spans="1:163" ht="101.25" customHeight="1">
      <c r="A78" s="283" t="s">
        <v>99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4"/>
      <c r="BD78" s="285" t="s">
        <v>140</v>
      </c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7"/>
      <c r="DF78" s="288" t="s">
        <v>103</v>
      </c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</row>
    <row r="80" spans="1:163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90" t="s">
        <v>7</v>
      </c>
      <c r="BV80" s="290"/>
      <c r="BW80" s="290"/>
      <c r="BX80" s="290"/>
      <c r="BY80" s="290"/>
      <c r="BZ80" s="290"/>
      <c r="CA80" s="290"/>
      <c r="CB80" s="290"/>
      <c r="CC80" s="290"/>
      <c r="CD80" s="290"/>
      <c r="CE80" s="291" t="s">
        <v>25</v>
      </c>
      <c r="CF80" s="291"/>
      <c r="CG80" s="291"/>
      <c r="CH80" s="291"/>
      <c r="CI80" s="291"/>
      <c r="CJ80" s="291"/>
      <c r="CK80" s="291"/>
      <c r="CL80" s="291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</row>
    <row r="81" ht="12" customHeight="1" thickBot="1"/>
    <row r="82" spans="1:163" ht="12" customHeight="1">
      <c r="A82" s="178" t="s">
        <v>61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351" t="s">
        <v>58</v>
      </c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1"/>
      <c r="DB82" s="351"/>
      <c r="DC82" s="351"/>
      <c r="DD82" s="351"/>
      <c r="DE82" s="351"/>
      <c r="DF82" s="351"/>
      <c r="DG82" s="351"/>
      <c r="DL82" s="19"/>
      <c r="DM82" s="323" t="s">
        <v>159</v>
      </c>
      <c r="DN82" s="323"/>
      <c r="DO82" s="323"/>
      <c r="DP82" s="323"/>
      <c r="DQ82" s="323"/>
      <c r="DR82" s="323"/>
      <c r="DS82" s="323"/>
      <c r="DT82" s="323"/>
      <c r="DU82" s="323"/>
      <c r="DV82" s="323"/>
      <c r="DW82" s="323"/>
      <c r="DX82" s="323"/>
      <c r="DY82" s="323"/>
      <c r="DZ82" s="323"/>
      <c r="EA82" s="323"/>
      <c r="EB82" s="323"/>
      <c r="EC82" s="323"/>
      <c r="ED82" s="323"/>
      <c r="EE82" s="323"/>
      <c r="EF82" s="323"/>
      <c r="EG82" s="323"/>
      <c r="EH82" s="323"/>
      <c r="EI82" s="323"/>
      <c r="EJ82" s="323"/>
      <c r="EK82" s="323"/>
      <c r="EL82" s="323"/>
      <c r="EN82" s="324" t="s">
        <v>112</v>
      </c>
      <c r="EO82" s="325"/>
      <c r="EP82" s="325"/>
      <c r="EQ82" s="325"/>
      <c r="ER82" s="325"/>
      <c r="ES82" s="325"/>
      <c r="ET82" s="325"/>
      <c r="EU82" s="325"/>
      <c r="EV82" s="325"/>
      <c r="EW82" s="325"/>
      <c r="EX82" s="325"/>
      <c r="EY82" s="325"/>
      <c r="EZ82" s="325"/>
      <c r="FA82" s="325"/>
      <c r="FB82" s="325"/>
      <c r="FC82" s="325"/>
      <c r="FD82" s="325"/>
      <c r="FE82" s="325"/>
      <c r="FF82" s="325"/>
      <c r="FG82" s="326"/>
    </row>
    <row r="83" spans="1:163" ht="30.7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19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N83" s="327"/>
      <c r="EO83" s="328"/>
      <c r="EP83" s="328"/>
      <c r="EQ83" s="328"/>
      <c r="ER83" s="328"/>
      <c r="ES83" s="328"/>
      <c r="ET83" s="328"/>
      <c r="EU83" s="328"/>
      <c r="EV83" s="328"/>
      <c r="EW83" s="328"/>
      <c r="EX83" s="328"/>
      <c r="EY83" s="328"/>
      <c r="EZ83" s="328"/>
      <c r="FA83" s="328"/>
      <c r="FB83" s="328"/>
      <c r="FC83" s="328"/>
      <c r="FD83" s="328"/>
      <c r="FE83" s="328"/>
      <c r="FF83" s="328"/>
      <c r="FG83" s="329"/>
    </row>
    <row r="84" spans="1:163" ht="12" customHeight="1">
      <c r="A84" s="178" t="s">
        <v>77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9" t="s">
        <v>167</v>
      </c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EN84" s="13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</row>
    <row r="85" spans="1:11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1"/>
      <c r="BE85" s="331"/>
      <c r="BF85" s="331"/>
      <c r="BG85" s="331"/>
      <c r="BH85" s="331"/>
      <c r="BI85" s="331"/>
      <c r="BJ85" s="331"/>
      <c r="BK85" s="331"/>
      <c r="BL85" s="331"/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2" customHeight="1">
      <c r="A87" s="7" t="s">
        <v>76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 t="s">
        <v>143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1" spans="1:163" ht="42" customHeight="1">
      <c r="A91" s="332" t="s">
        <v>144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3"/>
      <c r="M91" s="338" t="s">
        <v>65</v>
      </c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40"/>
      <c r="AZ91" s="338" t="s">
        <v>70</v>
      </c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39"/>
      <c r="BL91" s="339"/>
      <c r="BM91" s="339"/>
      <c r="BN91" s="339"/>
      <c r="BO91" s="339"/>
      <c r="BP91" s="339"/>
      <c r="BQ91" s="339"/>
      <c r="BR91" s="339"/>
      <c r="BS91" s="339"/>
      <c r="BT91" s="339"/>
      <c r="BU91" s="339"/>
      <c r="BV91" s="339"/>
      <c r="BW91" s="339"/>
      <c r="BX91" s="339"/>
      <c r="BY91" s="340"/>
      <c r="BZ91" s="341" t="s">
        <v>71</v>
      </c>
      <c r="CA91" s="332"/>
      <c r="CB91" s="332"/>
      <c r="CC91" s="332"/>
      <c r="CD91" s="332"/>
      <c r="CE91" s="332"/>
      <c r="CF91" s="332"/>
      <c r="CG91" s="332"/>
      <c r="CH91" s="332"/>
      <c r="CI91" s="332"/>
      <c r="CJ91" s="332"/>
      <c r="CK91" s="332"/>
      <c r="CL91" s="332"/>
      <c r="CM91" s="332"/>
      <c r="CN91" s="332"/>
      <c r="CO91" s="332"/>
      <c r="CP91" s="332"/>
      <c r="CQ91" s="332"/>
      <c r="CR91" s="332"/>
      <c r="CS91" s="332"/>
      <c r="CT91" s="332"/>
      <c r="CU91" s="332"/>
      <c r="CV91" s="332"/>
      <c r="CW91" s="332"/>
      <c r="CX91" s="332"/>
      <c r="CY91" s="332"/>
      <c r="CZ91" s="332"/>
      <c r="DA91" s="332"/>
      <c r="DB91" s="332"/>
      <c r="DC91" s="332"/>
      <c r="DD91" s="332"/>
      <c r="DE91" s="332"/>
      <c r="DF91" s="333"/>
      <c r="DG91" s="338" t="s">
        <v>75</v>
      </c>
      <c r="DH91" s="339"/>
      <c r="DI91" s="339"/>
      <c r="DJ91" s="339"/>
      <c r="DK91" s="339"/>
      <c r="DL91" s="339"/>
      <c r="DM91" s="339"/>
      <c r="DN91" s="339"/>
      <c r="DO91" s="339"/>
      <c r="DP91" s="339"/>
      <c r="DQ91" s="339"/>
      <c r="DR91" s="339"/>
      <c r="DS91" s="339"/>
      <c r="DT91" s="339"/>
      <c r="DU91" s="339"/>
      <c r="DV91" s="339"/>
      <c r="DW91" s="339"/>
      <c r="DX91" s="339"/>
      <c r="DY91" s="339"/>
      <c r="DZ91" s="339"/>
      <c r="EA91" s="339"/>
      <c r="EB91" s="339"/>
      <c r="EC91" s="339"/>
      <c r="ED91" s="339"/>
      <c r="EE91" s="339"/>
      <c r="EF91" s="339"/>
      <c r="EG91" s="339"/>
      <c r="EH91" s="339"/>
      <c r="EI91" s="339"/>
      <c r="EJ91" s="340"/>
      <c r="EK91" s="338" t="s">
        <v>149</v>
      </c>
      <c r="EL91" s="339"/>
      <c r="EM91" s="339"/>
      <c r="EN91" s="339"/>
      <c r="EO91" s="339"/>
      <c r="EP91" s="339"/>
      <c r="EQ91" s="339"/>
      <c r="ER91" s="339"/>
      <c r="ES91" s="339"/>
      <c r="ET91" s="339"/>
      <c r="EU91" s="339"/>
      <c r="EV91" s="339"/>
      <c r="EW91" s="339"/>
      <c r="EX91" s="339"/>
      <c r="EY91" s="339"/>
      <c r="EZ91" s="339"/>
      <c r="FA91" s="339"/>
      <c r="FB91" s="339"/>
      <c r="FC91" s="339"/>
      <c r="FD91" s="339"/>
      <c r="FE91" s="339"/>
      <c r="FF91" s="339"/>
      <c r="FG91" s="339"/>
    </row>
    <row r="92" spans="1:163" ht="12" customHeight="1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5"/>
      <c r="M92" s="32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1"/>
      <c r="Z92" s="32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1"/>
      <c r="AM92" s="32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1"/>
      <c r="AZ92" s="32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1"/>
      <c r="BM92" s="32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1"/>
      <c r="BZ92" s="341" t="s">
        <v>146</v>
      </c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3"/>
      <c r="CM92" s="123" t="s">
        <v>36</v>
      </c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5"/>
      <c r="DG92" s="348">
        <v>20</v>
      </c>
      <c r="DH92" s="349"/>
      <c r="DI92" s="349"/>
      <c r="DJ92" s="350" t="s">
        <v>52</v>
      </c>
      <c r="DK92" s="350"/>
      <c r="DL92" s="350"/>
      <c r="DM92" s="342" t="s">
        <v>8</v>
      </c>
      <c r="DN92" s="342"/>
      <c r="DO92" s="342"/>
      <c r="DP92" s="343"/>
      <c r="DQ92" s="348">
        <v>20</v>
      </c>
      <c r="DR92" s="349"/>
      <c r="DS92" s="349"/>
      <c r="DT92" s="350" t="s">
        <v>192</v>
      </c>
      <c r="DU92" s="350"/>
      <c r="DV92" s="350"/>
      <c r="DW92" s="342" t="s">
        <v>8</v>
      </c>
      <c r="DX92" s="342"/>
      <c r="DY92" s="342"/>
      <c r="DZ92" s="343"/>
      <c r="EA92" s="348">
        <v>20</v>
      </c>
      <c r="EB92" s="349"/>
      <c r="EC92" s="349"/>
      <c r="ED92" s="350" t="s">
        <v>198</v>
      </c>
      <c r="EE92" s="350"/>
      <c r="EF92" s="350"/>
      <c r="EG92" s="342" t="s">
        <v>8</v>
      </c>
      <c r="EH92" s="342"/>
      <c r="EI92" s="342"/>
      <c r="EJ92" s="343"/>
      <c r="EK92" s="341" t="s">
        <v>43</v>
      </c>
      <c r="EL92" s="332"/>
      <c r="EM92" s="332"/>
      <c r="EN92" s="332"/>
      <c r="EO92" s="332"/>
      <c r="EP92" s="332"/>
      <c r="EQ92" s="332"/>
      <c r="ER92" s="332"/>
      <c r="ES92" s="332"/>
      <c r="ET92" s="332"/>
      <c r="EU92" s="333"/>
      <c r="EV92" s="341" t="s">
        <v>44</v>
      </c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</row>
    <row r="93" spans="1:163" ht="12" customHeight="1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5"/>
      <c r="M93" s="34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5"/>
      <c r="Z93" s="34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5"/>
      <c r="AM93" s="34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5"/>
      <c r="AZ93" s="34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5"/>
      <c r="BM93" s="34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5"/>
      <c r="BZ93" s="346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5"/>
      <c r="CM93" s="271" t="s">
        <v>147</v>
      </c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3"/>
      <c r="CY93" s="271" t="s">
        <v>148</v>
      </c>
      <c r="CZ93" s="272"/>
      <c r="DA93" s="272"/>
      <c r="DB93" s="272"/>
      <c r="DC93" s="272"/>
      <c r="DD93" s="272"/>
      <c r="DE93" s="272"/>
      <c r="DF93" s="273"/>
      <c r="DG93" s="277" t="s">
        <v>9</v>
      </c>
      <c r="DH93" s="278"/>
      <c r="DI93" s="278"/>
      <c r="DJ93" s="278"/>
      <c r="DK93" s="278"/>
      <c r="DL93" s="278"/>
      <c r="DM93" s="278"/>
      <c r="DN93" s="278"/>
      <c r="DO93" s="278"/>
      <c r="DP93" s="279"/>
      <c r="DQ93" s="277" t="s">
        <v>10</v>
      </c>
      <c r="DR93" s="278"/>
      <c r="DS93" s="278"/>
      <c r="DT93" s="278"/>
      <c r="DU93" s="278"/>
      <c r="DV93" s="278"/>
      <c r="DW93" s="278"/>
      <c r="DX93" s="278"/>
      <c r="DY93" s="278"/>
      <c r="DZ93" s="279"/>
      <c r="EA93" s="277" t="s">
        <v>11</v>
      </c>
      <c r="EB93" s="278"/>
      <c r="EC93" s="278"/>
      <c r="ED93" s="278"/>
      <c r="EE93" s="278"/>
      <c r="EF93" s="278"/>
      <c r="EG93" s="278"/>
      <c r="EH93" s="278"/>
      <c r="EI93" s="278"/>
      <c r="EJ93" s="279"/>
      <c r="EK93" s="346"/>
      <c r="EL93" s="334"/>
      <c r="EM93" s="334"/>
      <c r="EN93" s="334"/>
      <c r="EO93" s="334"/>
      <c r="EP93" s="334"/>
      <c r="EQ93" s="334"/>
      <c r="ER93" s="334"/>
      <c r="ES93" s="334"/>
      <c r="ET93" s="334"/>
      <c r="EU93" s="335"/>
      <c r="EV93" s="346"/>
      <c r="EW93" s="334"/>
      <c r="EX93" s="334"/>
      <c r="EY93" s="334"/>
      <c r="EZ93" s="334"/>
      <c r="FA93" s="334"/>
      <c r="FB93" s="334"/>
      <c r="FC93" s="334"/>
      <c r="FD93" s="334"/>
      <c r="FE93" s="334"/>
      <c r="FF93" s="334"/>
      <c r="FG93" s="334"/>
    </row>
    <row r="94" spans="1:163" ht="21" customHeight="1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7"/>
      <c r="M94" s="280" t="s">
        <v>145</v>
      </c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2"/>
      <c r="Z94" s="280" t="s">
        <v>145</v>
      </c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2"/>
      <c r="AM94" s="280" t="s">
        <v>145</v>
      </c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2"/>
      <c r="AZ94" s="280" t="s">
        <v>145</v>
      </c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2"/>
      <c r="BM94" s="280" t="s">
        <v>145</v>
      </c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2"/>
      <c r="BZ94" s="347"/>
      <c r="CA94" s="336"/>
      <c r="CB94" s="336"/>
      <c r="CC94" s="336"/>
      <c r="CD94" s="336"/>
      <c r="CE94" s="336"/>
      <c r="CF94" s="336"/>
      <c r="CG94" s="336"/>
      <c r="CH94" s="336"/>
      <c r="CI94" s="336"/>
      <c r="CJ94" s="336"/>
      <c r="CK94" s="336"/>
      <c r="CL94" s="337"/>
      <c r="CM94" s="274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6"/>
      <c r="CY94" s="274"/>
      <c r="CZ94" s="275"/>
      <c r="DA94" s="275"/>
      <c r="DB94" s="275"/>
      <c r="DC94" s="275"/>
      <c r="DD94" s="275"/>
      <c r="DE94" s="275"/>
      <c r="DF94" s="276"/>
      <c r="DG94" s="280"/>
      <c r="DH94" s="281"/>
      <c r="DI94" s="281"/>
      <c r="DJ94" s="281"/>
      <c r="DK94" s="281"/>
      <c r="DL94" s="281"/>
      <c r="DM94" s="281"/>
      <c r="DN94" s="281"/>
      <c r="DO94" s="281"/>
      <c r="DP94" s="282"/>
      <c r="DQ94" s="280"/>
      <c r="DR94" s="281"/>
      <c r="DS94" s="281"/>
      <c r="DT94" s="281"/>
      <c r="DU94" s="281"/>
      <c r="DV94" s="281"/>
      <c r="DW94" s="281"/>
      <c r="DX94" s="281"/>
      <c r="DY94" s="281"/>
      <c r="DZ94" s="282"/>
      <c r="EA94" s="280"/>
      <c r="EB94" s="281"/>
      <c r="EC94" s="281"/>
      <c r="ED94" s="281"/>
      <c r="EE94" s="281"/>
      <c r="EF94" s="281"/>
      <c r="EG94" s="281"/>
      <c r="EH94" s="281"/>
      <c r="EI94" s="281"/>
      <c r="EJ94" s="282"/>
      <c r="EK94" s="347"/>
      <c r="EL94" s="336"/>
      <c r="EM94" s="336"/>
      <c r="EN94" s="336"/>
      <c r="EO94" s="336"/>
      <c r="EP94" s="336"/>
      <c r="EQ94" s="336"/>
      <c r="ER94" s="336"/>
      <c r="ES94" s="336"/>
      <c r="ET94" s="336"/>
      <c r="EU94" s="337"/>
      <c r="EV94" s="347"/>
      <c r="EW94" s="336"/>
      <c r="EX94" s="336"/>
      <c r="EY94" s="336"/>
      <c r="EZ94" s="336"/>
      <c r="FA94" s="336"/>
      <c r="FB94" s="336"/>
      <c r="FC94" s="336"/>
      <c r="FD94" s="336"/>
      <c r="FE94" s="336"/>
      <c r="FF94" s="336"/>
      <c r="FG94" s="336"/>
    </row>
    <row r="95" spans="1:163" ht="12" customHeight="1">
      <c r="A95" s="269">
        <v>1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70"/>
      <c r="M95" s="268">
        <v>2</v>
      </c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70"/>
      <c r="Z95" s="268">
        <v>3</v>
      </c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70"/>
      <c r="AM95" s="268">
        <v>4</v>
      </c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70"/>
      <c r="AZ95" s="268">
        <v>5</v>
      </c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70"/>
      <c r="BM95" s="268">
        <v>6</v>
      </c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70"/>
      <c r="BZ95" s="268">
        <v>7</v>
      </c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70"/>
      <c r="CM95" s="268">
        <v>8</v>
      </c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70"/>
      <c r="CY95" s="268">
        <v>9</v>
      </c>
      <c r="CZ95" s="269"/>
      <c r="DA95" s="269"/>
      <c r="DB95" s="269"/>
      <c r="DC95" s="269"/>
      <c r="DD95" s="269"/>
      <c r="DE95" s="269"/>
      <c r="DF95" s="270"/>
      <c r="DG95" s="268">
        <v>10</v>
      </c>
      <c r="DH95" s="269"/>
      <c r="DI95" s="269"/>
      <c r="DJ95" s="269"/>
      <c r="DK95" s="269"/>
      <c r="DL95" s="269"/>
      <c r="DM95" s="269"/>
      <c r="DN95" s="269"/>
      <c r="DO95" s="269"/>
      <c r="DP95" s="270"/>
      <c r="DQ95" s="268">
        <v>11</v>
      </c>
      <c r="DR95" s="269"/>
      <c r="DS95" s="269"/>
      <c r="DT95" s="269"/>
      <c r="DU95" s="269"/>
      <c r="DV95" s="269"/>
      <c r="DW95" s="269"/>
      <c r="DX95" s="269"/>
      <c r="DY95" s="269"/>
      <c r="DZ95" s="270"/>
      <c r="EA95" s="268">
        <v>12</v>
      </c>
      <c r="EB95" s="269"/>
      <c r="EC95" s="269"/>
      <c r="ED95" s="269"/>
      <c r="EE95" s="269"/>
      <c r="EF95" s="269"/>
      <c r="EG95" s="269"/>
      <c r="EH95" s="269"/>
      <c r="EI95" s="269"/>
      <c r="EJ95" s="270"/>
      <c r="EK95" s="266">
        <v>13</v>
      </c>
      <c r="EL95" s="267"/>
      <c r="EM95" s="267"/>
      <c r="EN95" s="267"/>
      <c r="EO95" s="267"/>
      <c r="EP95" s="267"/>
      <c r="EQ95" s="267"/>
      <c r="ER95" s="267"/>
      <c r="ES95" s="267"/>
      <c r="ET95" s="267"/>
      <c r="EU95" s="267"/>
      <c r="EV95" s="266">
        <v>14</v>
      </c>
      <c r="EW95" s="267"/>
      <c r="EX95" s="267"/>
      <c r="EY95" s="267"/>
      <c r="EZ95" s="267"/>
      <c r="FA95" s="267"/>
      <c r="FB95" s="267"/>
      <c r="FC95" s="267"/>
      <c r="FD95" s="267"/>
      <c r="FE95" s="267"/>
      <c r="FF95" s="267"/>
      <c r="FG95" s="267"/>
    </row>
    <row r="96" spans="1:163" ht="36.75" customHeight="1">
      <c r="A96" s="126" t="s">
        <v>113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7"/>
      <c r="M96" s="132" t="s">
        <v>58</v>
      </c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132" t="s">
        <v>115</v>
      </c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4"/>
      <c r="AM96" s="141" t="s">
        <v>108</v>
      </c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/>
      <c r="AZ96" s="141" t="s">
        <v>68</v>
      </c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3"/>
      <c r="BM96" s="132" t="s">
        <v>69</v>
      </c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4"/>
      <c r="BZ96" s="160" t="s">
        <v>116</v>
      </c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2"/>
      <c r="CM96" s="123" t="s">
        <v>73</v>
      </c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5"/>
      <c r="CY96" s="111" t="s">
        <v>74</v>
      </c>
      <c r="CZ96" s="112"/>
      <c r="DA96" s="112"/>
      <c r="DB96" s="112"/>
      <c r="DC96" s="112"/>
      <c r="DD96" s="112"/>
      <c r="DE96" s="112"/>
      <c r="DF96" s="113"/>
      <c r="DG96" s="114">
        <v>60</v>
      </c>
      <c r="DH96" s="115"/>
      <c r="DI96" s="115"/>
      <c r="DJ96" s="115"/>
      <c r="DK96" s="115"/>
      <c r="DL96" s="115"/>
      <c r="DM96" s="115"/>
      <c r="DN96" s="115"/>
      <c r="DO96" s="115"/>
      <c r="DP96" s="116"/>
      <c r="DQ96" s="114">
        <v>60</v>
      </c>
      <c r="DR96" s="115"/>
      <c r="DS96" s="115"/>
      <c r="DT96" s="115"/>
      <c r="DU96" s="115"/>
      <c r="DV96" s="115"/>
      <c r="DW96" s="115"/>
      <c r="DX96" s="115"/>
      <c r="DY96" s="115"/>
      <c r="DZ96" s="116"/>
      <c r="EA96" s="114">
        <v>60</v>
      </c>
      <c r="EB96" s="115"/>
      <c r="EC96" s="115"/>
      <c r="ED96" s="115"/>
      <c r="EE96" s="115"/>
      <c r="EF96" s="115"/>
      <c r="EG96" s="115"/>
      <c r="EH96" s="115"/>
      <c r="EI96" s="115"/>
      <c r="EJ96" s="116"/>
      <c r="EK96" s="117">
        <v>10</v>
      </c>
      <c r="EL96" s="118"/>
      <c r="EM96" s="118"/>
      <c r="EN96" s="118"/>
      <c r="EO96" s="118"/>
      <c r="EP96" s="118"/>
      <c r="EQ96" s="118"/>
      <c r="ER96" s="118"/>
      <c r="ES96" s="118"/>
      <c r="ET96" s="118"/>
      <c r="EU96" s="119"/>
      <c r="EV96" s="117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</row>
    <row r="97" spans="1:163" ht="69" customHeight="1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9"/>
      <c r="M97" s="135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5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7"/>
      <c r="AM97" s="144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6"/>
      <c r="AZ97" s="144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6"/>
      <c r="BM97" s="135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7"/>
      <c r="BZ97" s="160" t="s">
        <v>109</v>
      </c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2"/>
      <c r="CM97" s="123" t="s">
        <v>73</v>
      </c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5"/>
      <c r="CY97" s="111" t="s">
        <v>74</v>
      </c>
      <c r="CZ97" s="112"/>
      <c r="DA97" s="112"/>
      <c r="DB97" s="112"/>
      <c r="DC97" s="112"/>
      <c r="DD97" s="112"/>
      <c r="DE97" s="112"/>
      <c r="DF97" s="113"/>
      <c r="DG97" s="114">
        <v>85</v>
      </c>
      <c r="DH97" s="115"/>
      <c r="DI97" s="115"/>
      <c r="DJ97" s="115"/>
      <c r="DK97" s="115"/>
      <c r="DL97" s="115"/>
      <c r="DM97" s="115"/>
      <c r="DN97" s="115"/>
      <c r="DO97" s="115"/>
      <c r="DP97" s="116"/>
      <c r="DQ97" s="114">
        <v>85</v>
      </c>
      <c r="DR97" s="115"/>
      <c r="DS97" s="115"/>
      <c r="DT97" s="115"/>
      <c r="DU97" s="115"/>
      <c r="DV97" s="115"/>
      <c r="DW97" s="115"/>
      <c r="DX97" s="115"/>
      <c r="DY97" s="115"/>
      <c r="DZ97" s="116"/>
      <c r="EA97" s="114">
        <v>85</v>
      </c>
      <c r="EB97" s="115"/>
      <c r="EC97" s="115"/>
      <c r="ED97" s="115"/>
      <c r="EE97" s="115"/>
      <c r="EF97" s="115"/>
      <c r="EG97" s="115"/>
      <c r="EH97" s="115"/>
      <c r="EI97" s="115"/>
      <c r="EJ97" s="116"/>
      <c r="EK97" s="117">
        <v>10</v>
      </c>
      <c r="EL97" s="118"/>
      <c r="EM97" s="118"/>
      <c r="EN97" s="118"/>
      <c r="EO97" s="118"/>
      <c r="EP97" s="118"/>
      <c r="EQ97" s="118"/>
      <c r="ER97" s="118"/>
      <c r="ES97" s="118"/>
      <c r="ET97" s="118"/>
      <c r="EU97" s="119"/>
      <c r="EV97" s="117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</row>
    <row r="98" spans="1:163" ht="36" customHeight="1">
      <c r="A98" s="126" t="s">
        <v>114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7"/>
      <c r="M98" s="132" t="s">
        <v>58</v>
      </c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2" t="s">
        <v>115</v>
      </c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4"/>
      <c r="AM98" s="141" t="s">
        <v>67</v>
      </c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/>
      <c r="AZ98" s="141" t="s">
        <v>68</v>
      </c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3"/>
      <c r="BM98" s="132" t="s">
        <v>69</v>
      </c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4"/>
      <c r="BZ98" s="160" t="s">
        <v>116</v>
      </c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2"/>
      <c r="CM98" s="123" t="s">
        <v>73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5"/>
      <c r="CY98" s="111" t="s">
        <v>74</v>
      </c>
      <c r="CZ98" s="112"/>
      <c r="DA98" s="112"/>
      <c r="DB98" s="112"/>
      <c r="DC98" s="112"/>
      <c r="DD98" s="112"/>
      <c r="DE98" s="112"/>
      <c r="DF98" s="113"/>
      <c r="DG98" s="114">
        <v>70</v>
      </c>
      <c r="DH98" s="115"/>
      <c r="DI98" s="115"/>
      <c r="DJ98" s="115"/>
      <c r="DK98" s="115"/>
      <c r="DL98" s="115"/>
      <c r="DM98" s="115"/>
      <c r="DN98" s="115"/>
      <c r="DO98" s="115"/>
      <c r="DP98" s="116"/>
      <c r="DQ98" s="114">
        <v>70</v>
      </c>
      <c r="DR98" s="115"/>
      <c r="DS98" s="115"/>
      <c r="DT98" s="115"/>
      <c r="DU98" s="115"/>
      <c r="DV98" s="115"/>
      <c r="DW98" s="115"/>
      <c r="DX98" s="115"/>
      <c r="DY98" s="115"/>
      <c r="DZ98" s="116"/>
      <c r="EA98" s="114">
        <v>70</v>
      </c>
      <c r="EB98" s="115"/>
      <c r="EC98" s="115"/>
      <c r="ED98" s="115"/>
      <c r="EE98" s="115"/>
      <c r="EF98" s="115"/>
      <c r="EG98" s="115"/>
      <c r="EH98" s="115"/>
      <c r="EI98" s="115"/>
      <c r="EJ98" s="116"/>
      <c r="EK98" s="117">
        <v>10</v>
      </c>
      <c r="EL98" s="118"/>
      <c r="EM98" s="118"/>
      <c r="EN98" s="118"/>
      <c r="EO98" s="118"/>
      <c r="EP98" s="118"/>
      <c r="EQ98" s="118"/>
      <c r="ER98" s="118"/>
      <c r="ES98" s="118"/>
      <c r="ET98" s="118"/>
      <c r="EU98" s="119"/>
      <c r="EV98" s="117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</row>
    <row r="99" spans="1:163" ht="69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9"/>
      <c r="M99" s="135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7"/>
      <c r="Z99" s="135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7"/>
      <c r="AM99" s="144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6"/>
      <c r="AZ99" s="144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6"/>
      <c r="BM99" s="135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7"/>
      <c r="BZ99" s="160" t="s">
        <v>78</v>
      </c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2"/>
      <c r="CM99" s="123" t="s">
        <v>73</v>
      </c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5"/>
      <c r="CY99" s="111" t="s">
        <v>74</v>
      </c>
      <c r="CZ99" s="112"/>
      <c r="DA99" s="112"/>
      <c r="DB99" s="112"/>
      <c r="DC99" s="112"/>
      <c r="DD99" s="112"/>
      <c r="DE99" s="112"/>
      <c r="DF99" s="113"/>
      <c r="DG99" s="114">
        <v>85</v>
      </c>
      <c r="DH99" s="115"/>
      <c r="DI99" s="115"/>
      <c r="DJ99" s="115"/>
      <c r="DK99" s="115"/>
      <c r="DL99" s="115"/>
      <c r="DM99" s="115"/>
      <c r="DN99" s="115"/>
      <c r="DO99" s="115"/>
      <c r="DP99" s="116"/>
      <c r="DQ99" s="114">
        <v>85</v>
      </c>
      <c r="DR99" s="115"/>
      <c r="DS99" s="115"/>
      <c r="DT99" s="115"/>
      <c r="DU99" s="115"/>
      <c r="DV99" s="115"/>
      <c r="DW99" s="115"/>
      <c r="DX99" s="115"/>
      <c r="DY99" s="115"/>
      <c r="DZ99" s="116"/>
      <c r="EA99" s="114">
        <v>85</v>
      </c>
      <c r="EB99" s="115"/>
      <c r="EC99" s="115"/>
      <c r="ED99" s="115"/>
      <c r="EE99" s="115"/>
      <c r="EF99" s="115"/>
      <c r="EG99" s="115"/>
      <c r="EH99" s="115"/>
      <c r="EI99" s="115"/>
      <c r="EJ99" s="116"/>
      <c r="EK99" s="117">
        <v>10</v>
      </c>
      <c r="EL99" s="118"/>
      <c r="EM99" s="118"/>
      <c r="EN99" s="118"/>
      <c r="EO99" s="118"/>
      <c r="EP99" s="118"/>
      <c r="EQ99" s="118"/>
      <c r="ER99" s="118"/>
      <c r="ES99" s="118"/>
      <c r="ET99" s="118"/>
      <c r="EU99" s="119"/>
      <c r="EV99" s="117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</row>
    <row r="100" spans="52:75" ht="12" customHeight="1">
      <c r="AZ100" s="6"/>
      <c r="BA100" s="6"/>
      <c r="BB100" s="6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1:163" ht="12" customHeight="1">
      <c r="A101" s="7" t="s">
        <v>81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3" spans="1:163" ht="49.5" customHeight="1">
      <c r="A103" s="248" t="s">
        <v>144</v>
      </c>
      <c r="B103" s="248"/>
      <c r="C103" s="248"/>
      <c r="D103" s="248"/>
      <c r="E103" s="248"/>
      <c r="F103" s="248"/>
      <c r="G103" s="248"/>
      <c r="H103" s="248"/>
      <c r="I103" s="248"/>
      <c r="J103" s="249"/>
      <c r="K103" s="234" t="s">
        <v>65</v>
      </c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54"/>
      <c r="AR103" s="234" t="s">
        <v>86</v>
      </c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54"/>
      <c r="BN103" s="255" t="s">
        <v>87</v>
      </c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34" t="s">
        <v>88</v>
      </c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DI103" s="235"/>
      <c r="DJ103" s="235"/>
      <c r="DK103" s="235"/>
      <c r="DL103" s="235"/>
      <c r="DM103" s="235"/>
      <c r="DN103" s="254"/>
      <c r="DO103" s="234" t="s">
        <v>152</v>
      </c>
      <c r="DP103" s="235"/>
      <c r="DQ103" s="235"/>
      <c r="DR103" s="235"/>
      <c r="DS103" s="235"/>
      <c r="DT103" s="235"/>
      <c r="DU103" s="235"/>
      <c r="DV103" s="235"/>
      <c r="DW103" s="235"/>
      <c r="DX103" s="235"/>
      <c r="DY103" s="235"/>
      <c r="DZ103" s="235"/>
      <c r="EA103" s="235"/>
      <c r="EB103" s="235"/>
      <c r="EC103" s="235"/>
      <c r="ED103" s="235"/>
      <c r="EE103" s="235"/>
      <c r="EF103" s="235"/>
      <c r="EG103" s="235"/>
      <c r="EH103" s="235"/>
      <c r="EI103" s="235"/>
      <c r="EJ103" s="235"/>
      <c r="EK103" s="235"/>
      <c r="EL103" s="235"/>
      <c r="EM103" s="235"/>
      <c r="EN103" s="235"/>
      <c r="EO103" s="254"/>
      <c r="EP103" s="234" t="s">
        <v>89</v>
      </c>
      <c r="EQ103" s="235"/>
      <c r="ER103" s="235"/>
      <c r="ES103" s="235"/>
      <c r="ET103" s="235"/>
      <c r="EU103" s="235"/>
      <c r="EV103" s="235"/>
      <c r="EW103" s="235"/>
      <c r="EX103" s="235"/>
      <c r="EY103" s="235"/>
      <c r="EZ103" s="235"/>
      <c r="FA103" s="235"/>
      <c r="FB103" s="235"/>
      <c r="FC103" s="235"/>
      <c r="FD103" s="235"/>
      <c r="FE103" s="235"/>
      <c r="FF103" s="235"/>
      <c r="FG103" s="235"/>
    </row>
    <row r="104" spans="1:163" ht="12" customHeight="1">
      <c r="A104" s="250"/>
      <c r="B104" s="250"/>
      <c r="C104" s="250"/>
      <c r="D104" s="250"/>
      <c r="E104" s="250"/>
      <c r="F104" s="250"/>
      <c r="G104" s="250"/>
      <c r="H104" s="250"/>
      <c r="I104" s="250"/>
      <c r="J104" s="251"/>
      <c r="K104" s="39"/>
      <c r="L104" s="213"/>
      <c r="M104" s="213"/>
      <c r="N104" s="213"/>
      <c r="O104" s="213"/>
      <c r="P104" s="213"/>
      <c r="Q104" s="213"/>
      <c r="R104" s="213"/>
      <c r="S104" s="213"/>
      <c r="T104" s="213"/>
      <c r="U104" s="38"/>
      <c r="V104" s="39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38"/>
      <c r="AG104" s="39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38"/>
      <c r="AR104" s="39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38"/>
      <c r="BC104" s="39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38"/>
      <c r="BN104" s="255" t="s">
        <v>150</v>
      </c>
      <c r="BO104" s="248"/>
      <c r="BP104" s="248"/>
      <c r="BQ104" s="248"/>
      <c r="BR104" s="248"/>
      <c r="BS104" s="248"/>
      <c r="BT104" s="248"/>
      <c r="BU104" s="248"/>
      <c r="BV104" s="248"/>
      <c r="BW104" s="249"/>
      <c r="BX104" s="87" t="s">
        <v>36</v>
      </c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226">
        <v>20</v>
      </c>
      <c r="CO104" s="227"/>
      <c r="CP104" s="227"/>
      <c r="CQ104" s="228" t="s">
        <v>52</v>
      </c>
      <c r="CR104" s="228"/>
      <c r="CS104" s="215" t="s">
        <v>8</v>
      </c>
      <c r="CT104" s="215"/>
      <c r="CU104" s="215"/>
      <c r="CV104" s="216"/>
      <c r="CW104" s="226">
        <v>20</v>
      </c>
      <c r="CX104" s="227"/>
      <c r="CY104" s="227"/>
      <c r="CZ104" s="228" t="s">
        <v>192</v>
      </c>
      <c r="DA104" s="228"/>
      <c r="DB104" s="215" t="s">
        <v>8</v>
      </c>
      <c r="DC104" s="215"/>
      <c r="DD104" s="215"/>
      <c r="DE104" s="216"/>
      <c r="DF104" s="226">
        <v>20</v>
      </c>
      <c r="DG104" s="227"/>
      <c r="DH104" s="227"/>
      <c r="DI104" s="228" t="s">
        <v>198</v>
      </c>
      <c r="DJ104" s="228"/>
      <c r="DK104" s="215" t="s">
        <v>8</v>
      </c>
      <c r="DL104" s="215"/>
      <c r="DM104" s="215"/>
      <c r="DN104" s="216"/>
      <c r="DO104" s="226">
        <v>20</v>
      </c>
      <c r="DP104" s="227"/>
      <c r="DQ104" s="227"/>
      <c r="DR104" s="228" t="s">
        <v>52</v>
      </c>
      <c r="DS104" s="228"/>
      <c r="DT104" s="215" t="s">
        <v>8</v>
      </c>
      <c r="DU104" s="215"/>
      <c r="DV104" s="215"/>
      <c r="DW104" s="216"/>
      <c r="DX104" s="226">
        <v>20</v>
      </c>
      <c r="DY104" s="227"/>
      <c r="DZ104" s="227"/>
      <c r="EA104" s="228" t="s">
        <v>192</v>
      </c>
      <c r="EB104" s="228"/>
      <c r="EC104" s="215" t="s">
        <v>8</v>
      </c>
      <c r="ED104" s="215"/>
      <c r="EE104" s="215"/>
      <c r="EF104" s="216"/>
      <c r="EG104" s="226">
        <v>20</v>
      </c>
      <c r="EH104" s="227"/>
      <c r="EI104" s="227"/>
      <c r="EJ104" s="228" t="s">
        <v>198</v>
      </c>
      <c r="EK104" s="228"/>
      <c r="EL104" s="215" t="s">
        <v>8</v>
      </c>
      <c r="EM104" s="215"/>
      <c r="EN104" s="215"/>
      <c r="EO104" s="216"/>
      <c r="EP104" s="217" t="s">
        <v>46</v>
      </c>
      <c r="EQ104" s="218"/>
      <c r="ER104" s="218"/>
      <c r="ES104" s="218"/>
      <c r="ET104" s="218"/>
      <c r="EU104" s="218"/>
      <c r="EV104" s="218"/>
      <c r="EW104" s="218"/>
      <c r="EX104" s="219"/>
      <c r="EY104" s="217" t="s">
        <v>45</v>
      </c>
      <c r="EZ104" s="218"/>
      <c r="FA104" s="218"/>
      <c r="FB104" s="218"/>
      <c r="FC104" s="218"/>
      <c r="FD104" s="218"/>
      <c r="FE104" s="218"/>
      <c r="FF104" s="218"/>
      <c r="FG104" s="218"/>
    </row>
    <row r="105" spans="1:163" ht="12" customHeight="1">
      <c r="A105" s="250"/>
      <c r="B105" s="250"/>
      <c r="C105" s="250"/>
      <c r="D105" s="250"/>
      <c r="E105" s="250"/>
      <c r="F105" s="250"/>
      <c r="G105" s="250"/>
      <c r="H105" s="250"/>
      <c r="I105" s="250"/>
      <c r="J105" s="251"/>
      <c r="K105" s="41"/>
      <c r="L105" s="214"/>
      <c r="M105" s="214"/>
      <c r="N105" s="214"/>
      <c r="O105" s="214"/>
      <c r="P105" s="214"/>
      <c r="Q105" s="214"/>
      <c r="R105" s="214"/>
      <c r="S105" s="214"/>
      <c r="T105" s="214"/>
      <c r="U105" s="42"/>
      <c r="V105" s="41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42"/>
      <c r="AG105" s="41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42"/>
      <c r="AR105" s="41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42"/>
      <c r="BC105" s="41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42"/>
      <c r="BN105" s="256"/>
      <c r="BO105" s="250"/>
      <c r="BP105" s="250"/>
      <c r="BQ105" s="250"/>
      <c r="BR105" s="250"/>
      <c r="BS105" s="250"/>
      <c r="BT105" s="250"/>
      <c r="BU105" s="250"/>
      <c r="BV105" s="250"/>
      <c r="BW105" s="251"/>
      <c r="BX105" s="220" t="s">
        <v>151</v>
      </c>
      <c r="BY105" s="221"/>
      <c r="BZ105" s="221"/>
      <c r="CA105" s="221"/>
      <c r="CB105" s="221"/>
      <c r="CC105" s="221"/>
      <c r="CD105" s="221"/>
      <c r="CE105" s="221"/>
      <c r="CF105" s="222"/>
      <c r="CG105" s="220" t="s">
        <v>148</v>
      </c>
      <c r="CH105" s="221"/>
      <c r="CI105" s="221"/>
      <c r="CJ105" s="221"/>
      <c r="CK105" s="221"/>
      <c r="CL105" s="221"/>
      <c r="CM105" s="221"/>
      <c r="CN105" s="207" t="s">
        <v>37</v>
      </c>
      <c r="CO105" s="208"/>
      <c r="CP105" s="208"/>
      <c r="CQ105" s="208"/>
      <c r="CR105" s="208"/>
      <c r="CS105" s="208"/>
      <c r="CT105" s="208"/>
      <c r="CU105" s="208"/>
      <c r="CV105" s="209"/>
      <c r="CW105" s="207" t="s">
        <v>10</v>
      </c>
      <c r="CX105" s="208"/>
      <c r="CY105" s="208"/>
      <c r="CZ105" s="208"/>
      <c r="DA105" s="208"/>
      <c r="DB105" s="208"/>
      <c r="DC105" s="208"/>
      <c r="DD105" s="208"/>
      <c r="DE105" s="209"/>
      <c r="DF105" s="207" t="s">
        <v>11</v>
      </c>
      <c r="DG105" s="208"/>
      <c r="DH105" s="208"/>
      <c r="DI105" s="208"/>
      <c r="DJ105" s="208"/>
      <c r="DK105" s="208"/>
      <c r="DL105" s="208"/>
      <c r="DM105" s="208"/>
      <c r="DN105" s="209"/>
      <c r="DO105" s="207" t="s">
        <v>37</v>
      </c>
      <c r="DP105" s="208"/>
      <c r="DQ105" s="208"/>
      <c r="DR105" s="208"/>
      <c r="DS105" s="208"/>
      <c r="DT105" s="208"/>
      <c r="DU105" s="208"/>
      <c r="DV105" s="208"/>
      <c r="DW105" s="209"/>
      <c r="DX105" s="207" t="s">
        <v>10</v>
      </c>
      <c r="DY105" s="208"/>
      <c r="DZ105" s="208"/>
      <c r="EA105" s="208"/>
      <c r="EB105" s="208"/>
      <c r="EC105" s="208"/>
      <c r="ED105" s="208"/>
      <c r="EE105" s="208"/>
      <c r="EF105" s="209"/>
      <c r="EG105" s="207" t="s">
        <v>11</v>
      </c>
      <c r="EH105" s="208"/>
      <c r="EI105" s="208"/>
      <c r="EJ105" s="208"/>
      <c r="EK105" s="208"/>
      <c r="EL105" s="208"/>
      <c r="EM105" s="208"/>
      <c r="EN105" s="208"/>
      <c r="EO105" s="209"/>
      <c r="EP105" s="207"/>
      <c r="EQ105" s="208"/>
      <c r="ER105" s="208"/>
      <c r="ES105" s="208"/>
      <c r="ET105" s="208"/>
      <c r="EU105" s="208"/>
      <c r="EV105" s="208"/>
      <c r="EW105" s="208"/>
      <c r="EX105" s="209"/>
      <c r="EY105" s="207"/>
      <c r="EZ105" s="208"/>
      <c r="FA105" s="208"/>
      <c r="FB105" s="208"/>
      <c r="FC105" s="208"/>
      <c r="FD105" s="208"/>
      <c r="FE105" s="208"/>
      <c r="FF105" s="208"/>
      <c r="FG105" s="208"/>
    </row>
    <row r="106" spans="1:163" ht="19.5" customHeight="1">
      <c r="A106" s="252"/>
      <c r="B106" s="252"/>
      <c r="C106" s="252"/>
      <c r="D106" s="252"/>
      <c r="E106" s="252"/>
      <c r="F106" s="252"/>
      <c r="G106" s="252"/>
      <c r="H106" s="252"/>
      <c r="I106" s="252"/>
      <c r="J106" s="253"/>
      <c r="K106" s="210" t="s">
        <v>145</v>
      </c>
      <c r="L106" s="211"/>
      <c r="M106" s="211"/>
      <c r="N106" s="211"/>
      <c r="O106" s="211"/>
      <c r="P106" s="211"/>
      <c r="Q106" s="211"/>
      <c r="R106" s="211"/>
      <c r="S106" s="211"/>
      <c r="T106" s="211"/>
      <c r="U106" s="212"/>
      <c r="V106" s="210" t="s">
        <v>145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2"/>
      <c r="AG106" s="210" t="s">
        <v>145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2"/>
      <c r="AR106" s="210" t="s">
        <v>145</v>
      </c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2"/>
      <c r="BC106" s="210" t="s">
        <v>145</v>
      </c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2"/>
      <c r="BN106" s="257"/>
      <c r="BO106" s="252"/>
      <c r="BP106" s="252"/>
      <c r="BQ106" s="252"/>
      <c r="BR106" s="252"/>
      <c r="BS106" s="252"/>
      <c r="BT106" s="252"/>
      <c r="BU106" s="252"/>
      <c r="BV106" s="252"/>
      <c r="BW106" s="253"/>
      <c r="BX106" s="223"/>
      <c r="BY106" s="224"/>
      <c r="BZ106" s="224"/>
      <c r="CA106" s="224"/>
      <c r="CB106" s="224"/>
      <c r="CC106" s="224"/>
      <c r="CD106" s="224"/>
      <c r="CE106" s="224"/>
      <c r="CF106" s="225"/>
      <c r="CG106" s="223"/>
      <c r="CH106" s="224"/>
      <c r="CI106" s="224"/>
      <c r="CJ106" s="224"/>
      <c r="CK106" s="224"/>
      <c r="CL106" s="224"/>
      <c r="CM106" s="224"/>
      <c r="CN106" s="210"/>
      <c r="CO106" s="211"/>
      <c r="CP106" s="211"/>
      <c r="CQ106" s="211"/>
      <c r="CR106" s="211"/>
      <c r="CS106" s="211"/>
      <c r="CT106" s="211"/>
      <c r="CU106" s="211"/>
      <c r="CV106" s="212"/>
      <c r="CW106" s="210"/>
      <c r="CX106" s="211"/>
      <c r="CY106" s="211"/>
      <c r="CZ106" s="211"/>
      <c r="DA106" s="211"/>
      <c r="DB106" s="211"/>
      <c r="DC106" s="211"/>
      <c r="DD106" s="211"/>
      <c r="DE106" s="212"/>
      <c r="DF106" s="210"/>
      <c r="DG106" s="211"/>
      <c r="DH106" s="211"/>
      <c r="DI106" s="211"/>
      <c r="DJ106" s="211"/>
      <c r="DK106" s="211"/>
      <c r="DL106" s="211"/>
      <c r="DM106" s="211"/>
      <c r="DN106" s="212"/>
      <c r="DO106" s="210"/>
      <c r="DP106" s="211"/>
      <c r="DQ106" s="211"/>
      <c r="DR106" s="211"/>
      <c r="DS106" s="211"/>
      <c r="DT106" s="211"/>
      <c r="DU106" s="211"/>
      <c r="DV106" s="211"/>
      <c r="DW106" s="212"/>
      <c r="DX106" s="210"/>
      <c r="DY106" s="211"/>
      <c r="DZ106" s="211"/>
      <c r="EA106" s="211"/>
      <c r="EB106" s="211"/>
      <c r="EC106" s="211"/>
      <c r="ED106" s="211"/>
      <c r="EE106" s="211"/>
      <c r="EF106" s="212"/>
      <c r="EG106" s="210"/>
      <c r="EH106" s="211"/>
      <c r="EI106" s="211"/>
      <c r="EJ106" s="211"/>
      <c r="EK106" s="211"/>
      <c r="EL106" s="211"/>
      <c r="EM106" s="211"/>
      <c r="EN106" s="211"/>
      <c r="EO106" s="212"/>
      <c r="EP106" s="210"/>
      <c r="EQ106" s="211"/>
      <c r="ER106" s="211"/>
      <c r="ES106" s="211"/>
      <c r="ET106" s="211"/>
      <c r="EU106" s="211"/>
      <c r="EV106" s="211"/>
      <c r="EW106" s="211"/>
      <c r="EX106" s="212"/>
      <c r="EY106" s="210"/>
      <c r="EZ106" s="211"/>
      <c r="FA106" s="211"/>
      <c r="FB106" s="211"/>
      <c r="FC106" s="211"/>
      <c r="FD106" s="211"/>
      <c r="FE106" s="211"/>
      <c r="FF106" s="211"/>
      <c r="FG106" s="211"/>
    </row>
    <row r="107" spans="1:163" ht="12" customHeight="1">
      <c r="A107" s="203">
        <v>1</v>
      </c>
      <c r="B107" s="203"/>
      <c r="C107" s="203"/>
      <c r="D107" s="203"/>
      <c r="E107" s="203"/>
      <c r="F107" s="203"/>
      <c r="G107" s="203"/>
      <c r="H107" s="203"/>
      <c r="I107" s="203"/>
      <c r="J107" s="204"/>
      <c r="K107" s="202">
        <v>2</v>
      </c>
      <c r="L107" s="203"/>
      <c r="M107" s="203"/>
      <c r="N107" s="203"/>
      <c r="O107" s="203"/>
      <c r="P107" s="203"/>
      <c r="Q107" s="203"/>
      <c r="R107" s="203"/>
      <c r="S107" s="203"/>
      <c r="T107" s="203"/>
      <c r="U107" s="204"/>
      <c r="V107" s="202">
        <v>3</v>
      </c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4"/>
      <c r="AG107" s="202">
        <v>4</v>
      </c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4"/>
      <c r="AR107" s="202">
        <v>5</v>
      </c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4"/>
      <c r="BC107" s="202">
        <v>6</v>
      </c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4"/>
      <c r="BN107" s="202">
        <v>7</v>
      </c>
      <c r="BO107" s="203"/>
      <c r="BP107" s="203"/>
      <c r="BQ107" s="203"/>
      <c r="BR107" s="203"/>
      <c r="BS107" s="203"/>
      <c r="BT107" s="203"/>
      <c r="BU107" s="203"/>
      <c r="BV107" s="203"/>
      <c r="BW107" s="204"/>
      <c r="BX107" s="202">
        <v>8</v>
      </c>
      <c r="BY107" s="203"/>
      <c r="BZ107" s="203"/>
      <c r="CA107" s="203"/>
      <c r="CB107" s="203"/>
      <c r="CC107" s="203"/>
      <c r="CD107" s="203"/>
      <c r="CE107" s="203"/>
      <c r="CF107" s="204"/>
      <c r="CG107" s="202">
        <v>9</v>
      </c>
      <c r="CH107" s="203"/>
      <c r="CI107" s="203"/>
      <c r="CJ107" s="203"/>
      <c r="CK107" s="203"/>
      <c r="CL107" s="203"/>
      <c r="CM107" s="203"/>
      <c r="CN107" s="202">
        <v>10</v>
      </c>
      <c r="CO107" s="203"/>
      <c r="CP107" s="203"/>
      <c r="CQ107" s="203"/>
      <c r="CR107" s="203"/>
      <c r="CS107" s="203"/>
      <c r="CT107" s="203"/>
      <c r="CU107" s="203"/>
      <c r="CV107" s="204"/>
      <c r="CW107" s="202">
        <v>11</v>
      </c>
      <c r="CX107" s="203"/>
      <c r="CY107" s="203"/>
      <c r="CZ107" s="203"/>
      <c r="DA107" s="203"/>
      <c r="DB107" s="203"/>
      <c r="DC107" s="203"/>
      <c r="DD107" s="203"/>
      <c r="DE107" s="204"/>
      <c r="DF107" s="202">
        <v>12</v>
      </c>
      <c r="DG107" s="203"/>
      <c r="DH107" s="203"/>
      <c r="DI107" s="203"/>
      <c r="DJ107" s="203"/>
      <c r="DK107" s="203"/>
      <c r="DL107" s="203"/>
      <c r="DM107" s="203"/>
      <c r="DN107" s="204"/>
      <c r="DO107" s="202">
        <v>13</v>
      </c>
      <c r="DP107" s="203"/>
      <c r="DQ107" s="203"/>
      <c r="DR107" s="203"/>
      <c r="DS107" s="203"/>
      <c r="DT107" s="203"/>
      <c r="DU107" s="203"/>
      <c r="DV107" s="203"/>
      <c r="DW107" s="204"/>
      <c r="DX107" s="202">
        <v>14</v>
      </c>
      <c r="DY107" s="203"/>
      <c r="DZ107" s="203"/>
      <c r="EA107" s="203"/>
      <c r="EB107" s="203"/>
      <c r="EC107" s="203"/>
      <c r="ED107" s="203"/>
      <c r="EE107" s="203"/>
      <c r="EF107" s="204"/>
      <c r="EG107" s="202">
        <v>15</v>
      </c>
      <c r="EH107" s="203"/>
      <c r="EI107" s="203"/>
      <c r="EJ107" s="203"/>
      <c r="EK107" s="203"/>
      <c r="EL107" s="203"/>
      <c r="EM107" s="203"/>
      <c r="EN107" s="203"/>
      <c r="EO107" s="204"/>
      <c r="EP107" s="205">
        <v>16</v>
      </c>
      <c r="EQ107" s="206"/>
      <c r="ER107" s="206"/>
      <c r="ES107" s="206"/>
      <c r="ET107" s="206"/>
      <c r="EU107" s="206"/>
      <c r="EV107" s="206"/>
      <c r="EW107" s="206"/>
      <c r="EX107" s="206"/>
      <c r="EY107" s="205">
        <v>17</v>
      </c>
      <c r="EZ107" s="206"/>
      <c r="FA107" s="206"/>
      <c r="FB107" s="206"/>
      <c r="FC107" s="206"/>
      <c r="FD107" s="206"/>
      <c r="FE107" s="206"/>
      <c r="FF107" s="206"/>
      <c r="FG107" s="206"/>
    </row>
    <row r="108" spans="1:163" ht="30.75" customHeight="1">
      <c r="A108" s="95" t="s">
        <v>113</v>
      </c>
      <c r="B108" s="95"/>
      <c r="C108" s="95"/>
      <c r="D108" s="95"/>
      <c r="E108" s="95"/>
      <c r="F108" s="95"/>
      <c r="G108" s="95"/>
      <c r="H108" s="95"/>
      <c r="I108" s="95"/>
      <c r="J108" s="96"/>
      <c r="K108" s="99" t="s">
        <v>58</v>
      </c>
      <c r="L108" s="100"/>
      <c r="M108" s="100"/>
      <c r="N108" s="100"/>
      <c r="O108" s="100"/>
      <c r="P108" s="100"/>
      <c r="Q108" s="100"/>
      <c r="R108" s="100"/>
      <c r="S108" s="100"/>
      <c r="T108" s="100"/>
      <c r="U108" s="101"/>
      <c r="V108" s="99" t="s">
        <v>115</v>
      </c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1"/>
      <c r="AG108" s="105" t="s">
        <v>108</v>
      </c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7"/>
      <c r="AR108" s="105" t="s">
        <v>68</v>
      </c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7"/>
      <c r="BC108" s="99" t="s">
        <v>69</v>
      </c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1"/>
      <c r="BN108" s="318" t="s">
        <v>83</v>
      </c>
      <c r="BO108" s="319"/>
      <c r="BP108" s="319"/>
      <c r="BQ108" s="319"/>
      <c r="BR108" s="319"/>
      <c r="BS108" s="319"/>
      <c r="BT108" s="319"/>
      <c r="BU108" s="319"/>
      <c r="BV108" s="319"/>
      <c r="BW108" s="320"/>
      <c r="BX108" s="87" t="s">
        <v>84</v>
      </c>
      <c r="BY108" s="88"/>
      <c r="BZ108" s="88"/>
      <c r="CA108" s="88"/>
      <c r="CB108" s="88"/>
      <c r="CC108" s="88"/>
      <c r="CD108" s="88"/>
      <c r="CE108" s="88"/>
      <c r="CF108" s="89"/>
      <c r="CG108" s="90" t="s">
        <v>85</v>
      </c>
      <c r="CH108" s="91"/>
      <c r="CI108" s="91"/>
      <c r="CJ108" s="91"/>
      <c r="CK108" s="91"/>
      <c r="CL108" s="91"/>
      <c r="CM108" s="91"/>
      <c r="CN108" s="77">
        <v>8</v>
      </c>
      <c r="CO108" s="78"/>
      <c r="CP108" s="78"/>
      <c r="CQ108" s="78"/>
      <c r="CR108" s="78"/>
      <c r="CS108" s="78"/>
      <c r="CT108" s="78"/>
      <c r="CU108" s="78"/>
      <c r="CV108" s="79"/>
      <c r="CW108" s="77">
        <v>8</v>
      </c>
      <c r="CX108" s="78"/>
      <c r="CY108" s="78"/>
      <c r="CZ108" s="78"/>
      <c r="DA108" s="78"/>
      <c r="DB108" s="78"/>
      <c r="DC108" s="78"/>
      <c r="DD108" s="78"/>
      <c r="DE108" s="79"/>
      <c r="DF108" s="77">
        <v>8</v>
      </c>
      <c r="DG108" s="78"/>
      <c r="DH108" s="78"/>
      <c r="DI108" s="78"/>
      <c r="DJ108" s="78"/>
      <c r="DK108" s="78"/>
      <c r="DL108" s="78"/>
      <c r="DM108" s="78"/>
      <c r="DN108" s="79"/>
      <c r="DO108" s="77">
        <v>1173</v>
      </c>
      <c r="DP108" s="78"/>
      <c r="DQ108" s="78"/>
      <c r="DR108" s="78"/>
      <c r="DS108" s="78"/>
      <c r="DT108" s="78"/>
      <c r="DU108" s="78"/>
      <c r="DV108" s="78"/>
      <c r="DW108" s="79"/>
      <c r="DX108" s="77">
        <v>1173</v>
      </c>
      <c r="DY108" s="78"/>
      <c r="DZ108" s="78"/>
      <c r="EA108" s="78"/>
      <c r="EB108" s="78"/>
      <c r="EC108" s="78"/>
      <c r="ED108" s="78"/>
      <c r="EE108" s="78"/>
      <c r="EF108" s="79"/>
      <c r="EG108" s="77">
        <v>1173</v>
      </c>
      <c r="EH108" s="78"/>
      <c r="EI108" s="78"/>
      <c r="EJ108" s="78"/>
      <c r="EK108" s="78"/>
      <c r="EL108" s="78"/>
      <c r="EM108" s="78"/>
      <c r="EN108" s="78"/>
      <c r="EO108" s="79"/>
      <c r="EP108" s="80">
        <v>10</v>
      </c>
      <c r="EQ108" s="81"/>
      <c r="ER108" s="81"/>
      <c r="ES108" s="81"/>
      <c r="ET108" s="81"/>
      <c r="EU108" s="81"/>
      <c r="EV108" s="81"/>
      <c r="EW108" s="81"/>
      <c r="EX108" s="81"/>
      <c r="EY108" s="82">
        <f>CN108*0.1</f>
        <v>0.8</v>
      </c>
      <c r="EZ108" s="83"/>
      <c r="FA108" s="83"/>
      <c r="FB108" s="83"/>
      <c r="FC108" s="83"/>
      <c r="FD108" s="83"/>
      <c r="FE108" s="83"/>
      <c r="FF108" s="83"/>
      <c r="FG108" s="83"/>
    </row>
    <row r="109" spans="1:163" ht="21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8"/>
      <c r="K109" s="102"/>
      <c r="L109" s="103"/>
      <c r="M109" s="103"/>
      <c r="N109" s="103"/>
      <c r="O109" s="103"/>
      <c r="P109" s="103"/>
      <c r="Q109" s="103"/>
      <c r="R109" s="103"/>
      <c r="S109" s="103"/>
      <c r="T109" s="103"/>
      <c r="U109" s="104"/>
      <c r="V109" s="102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4"/>
      <c r="AG109" s="108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10"/>
      <c r="AR109" s="108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10"/>
      <c r="BC109" s="102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4"/>
      <c r="BN109" s="315"/>
      <c r="BO109" s="316"/>
      <c r="BP109" s="316"/>
      <c r="BQ109" s="316"/>
      <c r="BR109" s="316"/>
      <c r="BS109" s="316"/>
      <c r="BT109" s="316"/>
      <c r="BU109" s="316"/>
      <c r="BV109" s="316"/>
      <c r="BW109" s="317"/>
      <c r="BX109" s="87" t="s">
        <v>92</v>
      </c>
      <c r="BY109" s="88"/>
      <c r="BZ109" s="88"/>
      <c r="CA109" s="88"/>
      <c r="CB109" s="88"/>
      <c r="CC109" s="88"/>
      <c r="CD109" s="88"/>
      <c r="CE109" s="88"/>
      <c r="CF109" s="89"/>
      <c r="CG109" s="90" t="s">
        <v>93</v>
      </c>
      <c r="CH109" s="91"/>
      <c r="CI109" s="91"/>
      <c r="CJ109" s="91"/>
      <c r="CK109" s="91"/>
      <c r="CL109" s="91"/>
      <c r="CM109" s="91"/>
      <c r="CN109" s="77">
        <v>1092</v>
      </c>
      <c r="CO109" s="78"/>
      <c r="CP109" s="78"/>
      <c r="CQ109" s="78"/>
      <c r="CR109" s="78"/>
      <c r="CS109" s="78"/>
      <c r="CT109" s="78"/>
      <c r="CU109" s="78"/>
      <c r="CV109" s="79"/>
      <c r="CW109" s="77">
        <v>1092</v>
      </c>
      <c r="CX109" s="78"/>
      <c r="CY109" s="78"/>
      <c r="CZ109" s="78"/>
      <c r="DA109" s="78"/>
      <c r="DB109" s="78"/>
      <c r="DC109" s="78"/>
      <c r="DD109" s="78"/>
      <c r="DE109" s="79"/>
      <c r="DF109" s="77">
        <v>1092</v>
      </c>
      <c r="DG109" s="78"/>
      <c r="DH109" s="78"/>
      <c r="DI109" s="78"/>
      <c r="DJ109" s="78"/>
      <c r="DK109" s="78"/>
      <c r="DL109" s="78"/>
      <c r="DM109" s="78"/>
      <c r="DN109" s="79"/>
      <c r="DO109" s="77"/>
      <c r="DP109" s="78"/>
      <c r="DQ109" s="78"/>
      <c r="DR109" s="78"/>
      <c r="DS109" s="78"/>
      <c r="DT109" s="78"/>
      <c r="DU109" s="78"/>
      <c r="DV109" s="78"/>
      <c r="DW109" s="79"/>
      <c r="DX109" s="77"/>
      <c r="DY109" s="78"/>
      <c r="DZ109" s="78"/>
      <c r="EA109" s="78"/>
      <c r="EB109" s="78"/>
      <c r="EC109" s="78"/>
      <c r="ED109" s="78"/>
      <c r="EE109" s="78"/>
      <c r="EF109" s="79"/>
      <c r="EG109" s="77"/>
      <c r="EH109" s="78"/>
      <c r="EI109" s="78"/>
      <c r="EJ109" s="78"/>
      <c r="EK109" s="78"/>
      <c r="EL109" s="78"/>
      <c r="EM109" s="78"/>
      <c r="EN109" s="78"/>
      <c r="EO109" s="79"/>
      <c r="EP109" s="80">
        <v>10</v>
      </c>
      <c r="EQ109" s="81"/>
      <c r="ER109" s="81"/>
      <c r="ES109" s="81"/>
      <c r="ET109" s="81"/>
      <c r="EU109" s="81"/>
      <c r="EV109" s="81"/>
      <c r="EW109" s="81"/>
      <c r="EX109" s="81"/>
      <c r="EY109" s="82">
        <f>CN109*0.1</f>
        <v>109.2</v>
      </c>
      <c r="EZ109" s="83"/>
      <c r="FA109" s="83"/>
      <c r="FB109" s="83"/>
      <c r="FC109" s="83"/>
      <c r="FD109" s="83"/>
      <c r="FE109" s="83"/>
      <c r="FF109" s="83"/>
      <c r="FG109" s="83"/>
    </row>
    <row r="110" spans="1:163" ht="30" customHeight="1">
      <c r="A110" s="95" t="s">
        <v>114</v>
      </c>
      <c r="B110" s="95"/>
      <c r="C110" s="95"/>
      <c r="D110" s="95"/>
      <c r="E110" s="95"/>
      <c r="F110" s="95"/>
      <c r="G110" s="95"/>
      <c r="H110" s="95"/>
      <c r="I110" s="95"/>
      <c r="J110" s="96"/>
      <c r="K110" s="99" t="s">
        <v>58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1"/>
      <c r="V110" s="99" t="s">
        <v>115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1"/>
      <c r="AG110" s="105" t="s">
        <v>67</v>
      </c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7"/>
      <c r="AR110" s="105" t="s">
        <v>68</v>
      </c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7"/>
      <c r="BC110" s="99" t="s">
        <v>69</v>
      </c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1"/>
      <c r="BN110" s="318" t="s">
        <v>83</v>
      </c>
      <c r="BO110" s="319"/>
      <c r="BP110" s="319"/>
      <c r="BQ110" s="319"/>
      <c r="BR110" s="319"/>
      <c r="BS110" s="319"/>
      <c r="BT110" s="319"/>
      <c r="BU110" s="319"/>
      <c r="BV110" s="319"/>
      <c r="BW110" s="320"/>
      <c r="BX110" s="87" t="s">
        <v>84</v>
      </c>
      <c r="BY110" s="88"/>
      <c r="BZ110" s="88"/>
      <c r="CA110" s="88"/>
      <c r="CB110" s="88"/>
      <c r="CC110" s="88"/>
      <c r="CD110" s="88"/>
      <c r="CE110" s="88"/>
      <c r="CF110" s="89"/>
      <c r="CG110" s="90" t="s">
        <v>85</v>
      </c>
      <c r="CH110" s="91"/>
      <c r="CI110" s="91"/>
      <c r="CJ110" s="91"/>
      <c r="CK110" s="91"/>
      <c r="CL110" s="91"/>
      <c r="CM110" s="91"/>
      <c r="CN110" s="77">
        <v>12</v>
      </c>
      <c r="CO110" s="78"/>
      <c r="CP110" s="78"/>
      <c r="CQ110" s="78"/>
      <c r="CR110" s="78"/>
      <c r="CS110" s="78"/>
      <c r="CT110" s="78"/>
      <c r="CU110" s="78"/>
      <c r="CV110" s="79"/>
      <c r="CW110" s="77">
        <v>12</v>
      </c>
      <c r="CX110" s="78"/>
      <c r="CY110" s="78"/>
      <c r="CZ110" s="78"/>
      <c r="DA110" s="78"/>
      <c r="DB110" s="78"/>
      <c r="DC110" s="78"/>
      <c r="DD110" s="78"/>
      <c r="DE110" s="79"/>
      <c r="DF110" s="77">
        <v>12</v>
      </c>
      <c r="DG110" s="78"/>
      <c r="DH110" s="78"/>
      <c r="DI110" s="78"/>
      <c r="DJ110" s="78"/>
      <c r="DK110" s="78"/>
      <c r="DL110" s="78"/>
      <c r="DM110" s="78"/>
      <c r="DN110" s="79"/>
      <c r="DO110" s="77">
        <v>1173</v>
      </c>
      <c r="DP110" s="78"/>
      <c r="DQ110" s="78"/>
      <c r="DR110" s="78"/>
      <c r="DS110" s="78"/>
      <c r="DT110" s="78"/>
      <c r="DU110" s="78"/>
      <c r="DV110" s="78"/>
      <c r="DW110" s="79"/>
      <c r="DX110" s="77">
        <v>1173</v>
      </c>
      <c r="DY110" s="78"/>
      <c r="DZ110" s="78"/>
      <c r="EA110" s="78"/>
      <c r="EB110" s="78"/>
      <c r="EC110" s="78"/>
      <c r="ED110" s="78"/>
      <c r="EE110" s="78"/>
      <c r="EF110" s="79"/>
      <c r="EG110" s="77">
        <v>1173</v>
      </c>
      <c r="EH110" s="78"/>
      <c r="EI110" s="78"/>
      <c r="EJ110" s="78"/>
      <c r="EK110" s="78"/>
      <c r="EL110" s="78"/>
      <c r="EM110" s="78"/>
      <c r="EN110" s="78"/>
      <c r="EO110" s="79"/>
      <c r="EP110" s="80">
        <v>10</v>
      </c>
      <c r="EQ110" s="81"/>
      <c r="ER110" s="81"/>
      <c r="ES110" s="81"/>
      <c r="ET110" s="81"/>
      <c r="EU110" s="81"/>
      <c r="EV110" s="81"/>
      <c r="EW110" s="81"/>
      <c r="EX110" s="81"/>
      <c r="EY110" s="82">
        <f>CN110*0.1</f>
        <v>1.2000000000000002</v>
      </c>
      <c r="EZ110" s="83"/>
      <c r="FA110" s="83"/>
      <c r="FB110" s="83"/>
      <c r="FC110" s="83"/>
      <c r="FD110" s="83"/>
      <c r="FE110" s="83"/>
      <c r="FF110" s="83"/>
      <c r="FG110" s="83"/>
    </row>
    <row r="111" spans="1:163" ht="24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8"/>
      <c r="K111" s="102"/>
      <c r="L111" s="103"/>
      <c r="M111" s="103"/>
      <c r="N111" s="103"/>
      <c r="O111" s="103"/>
      <c r="P111" s="103"/>
      <c r="Q111" s="103"/>
      <c r="R111" s="103"/>
      <c r="S111" s="103"/>
      <c r="T111" s="103"/>
      <c r="U111" s="104"/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4"/>
      <c r="AG111" s="108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10"/>
      <c r="AR111" s="108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10"/>
      <c r="BC111" s="102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4"/>
      <c r="BN111" s="315"/>
      <c r="BO111" s="316"/>
      <c r="BP111" s="316"/>
      <c r="BQ111" s="316"/>
      <c r="BR111" s="316"/>
      <c r="BS111" s="316"/>
      <c r="BT111" s="316"/>
      <c r="BU111" s="316"/>
      <c r="BV111" s="316"/>
      <c r="BW111" s="317"/>
      <c r="BX111" s="87" t="s">
        <v>92</v>
      </c>
      <c r="BY111" s="88"/>
      <c r="BZ111" s="88"/>
      <c r="CA111" s="88"/>
      <c r="CB111" s="88"/>
      <c r="CC111" s="88"/>
      <c r="CD111" s="88"/>
      <c r="CE111" s="88"/>
      <c r="CF111" s="89"/>
      <c r="CG111" s="90" t="s">
        <v>93</v>
      </c>
      <c r="CH111" s="91"/>
      <c r="CI111" s="91"/>
      <c r="CJ111" s="91"/>
      <c r="CK111" s="91"/>
      <c r="CL111" s="91"/>
      <c r="CM111" s="91"/>
      <c r="CN111" s="77">
        <v>1915</v>
      </c>
      <c r="CO111" s="78"/>
      <c r="CP111" s="78"/>
      <c r="CQ111" s="78"/>
      <c r="CR111" s="78"/>
      <c r="CS111" s="78"/>
      <c r="CT111" s="78"/>
      <c r="CU111" s="78"/>
      <c r="CV111" s="79"/>
      <c r="CW111" s="77">
        <v>1915</v>
      </c>
      <c r="CX111" s="78"/>
      <c r="CY111" s="78"/>
      <c r="CZ111" s="78"/>
      <c r="DA111" s="78"/>
      <c r="DB111" s="78"/>
      <c r="DC111" s="78"/>
      <c r="DD111" s="78"/>
      <c r="DE111" s="79"/>
      <c r="DF111" s="77">
        <v>1915</v>
      </c>
      <c r="DG111" s="78"/>
      <c r="DH111" s="78"/>
      <c r="DI111" s="78"/>
      <c r="DJ111" s="78"/>
      <c r="DK111" s="78"/>
      <c r="DL111" s="78"/>
      <c r="DM111" s="78"/>
      <c r="DN111" s="79"/>
      <c r="DO111" s="77"/>
      <c r="DP111" s="78"/>
      <c r="DQ111" s="78"/>
      <c r="DR111" s="78"/>
      <c r="DS111" s="78"/>
      <c r="DT111" s="78"/>
      <c r="DU111" s="78"/>
      <c r="DV111" s="78"/>
      <c r="DW111" s="79"/>
      <c r="DX111" s="77"/>
      <c r="DY111" s="78"/>
      <c r="DZ111" s="78"/>
      <c r="EA111" s="78"/>
      <c r="EB111" s="78"/>
      <c r="EC111" s="78"/>
      <c r="ED111" s="78"/>
      <c r="EE111" s="78"/>
      <c r="EF111" s="79"/>
      <c r="EG111" s="77"/>
      <c r="EH111" s="78"/>
      <c r="EI111" s="78"/>
      <c r="EJ111" s="78"/>
      <c r="EK111" s="78"/>
      <c r="EL111" s="78"/>
      <c r="EM111" s="78"/>
      <c r="EN111" s="78"/>
      <c r="EO111" s="79"/>
      <c r="EP111" s="80">
        <v>10</v>
      </c>
      <c r="EQ111" s="81"/>
      <c r="ER111" s="81"/>
      <c r="ES111" s="81"/>
      <c r="ET111" s="81"/>
      <c r="EU111" s="81"/>
      <c r="EV111" s="81"/>
      <c r="EW111" s="81"/>
      <c r="EX111" s="81"/>
      <c r="EY111" s="82">
        <f>CN111*0.1</f>
        <v>191.5</v>
      </c>
      <c r="EZ111" s="83"/>
      <c r="FA111" s="83"/>
      <c r="FB111" s="83"/>
      <c r="FC111" s="83"/>
      <c r="FD111" s="83"/>
      <c r="FE111" s="83"/>
      <c r="FF111" s="83"/>
      <c r="FG111" s="83"/>
    </row>
    <row r="113" spans="1:163" ht="12" customHeight="1">
      <c r="A113" s="7" t="s">
        <v>41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313" t="s">
        <v>20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/>
      <c r="BM115" s="313"/>
      <c r="BN115" s="313"/>
      <c r="BO115" s="313"/>
      <c r="BP115" s="313"/>
      <c r="BQ115" s="313"/>
      <c r="BR115" s="313"/>
      <c r="BS115" s="313"/>
      <c r="BT115" s="313"/>
      <c r="BU115" s="313"/>
      <c r="BV115" s="313"/>
      <c r="BW115" s="313"/>
      <c r="BX115" s="313"/>
      <c r="BY115" s="313"/>
      <c r="BZ115" s="313"/>
      <c r="CA115" s="313"/>
      <c r="CB115" s="313"/>
      <c r="CC115" s="313"/>
      <c r="CD115" s="313"/>
      <c r="CE115" s="313"/>
      <c r="CF115" s="313"/>
      <c r="CG115" s="313"/>
      <c r="CH115" s="313"/>
      <c r="CI115" s="313"/>
      <c r="CJ115" s="313"/>
      <c r="CK115" s="313"/>
      <c r="CL115" s="313"/>
      <c r="CM115" s="313"/>
      <c r="CN115" s="313"/>
      <c r="CO115" s="313"/>
      <c r="CP115" s="313"/>
      <c r="CQ115" s="313"/>
      <c r="CR115" s="313"/>
      <c r="CS115" s="313"/>
      <c r="CT115" s="313"/>
      <c r="CU115" s="313"/>
      <c r="CV115" s="313"/>
      <c r="CW115" s="313"/>
      <c r="CX115" s="313"/>
      <c r="CY115" s="313"/>
      <c r="CZ115" s="313"/>
      <c r="DA115" s="313"/>
      <c r="DB115" s="313"/>
      <c r="DC115" s="313"/>
      <c r="DD115" s="313"/>
      <c r="DE115" s="313"/>
      <c r="DF115" s="313"/>
      <c r="DG115" s="313"/>
      <c r="DH115" s="313"/>
      <c r="DI115" s="313"/>
      <c r="DJ115" s="313"/>
      <c r="DK115" s="313"/>
      <c r="DL115" s="313"/>
      <c r="DM115" s="313"/>
      <c r="DN115" s="313"/>
      <c r="DO115" s="313"/>
      <c r="DP115" s="313"/>
      <c r="DQ115" s="313"/>
      <c r="DR115" s="313"/>
      <c r="DS115" s="313"/>
      <c r="DT115" s="313"/>
      <c r="DU115" s="313"/>
      <c r="DV115" s="313"/>
      <c r="DW115" s="313"/>
      <c r="DX115" s="313"/>
      <c r="DY115" s="313"/>
      <c r="DZ115" s="313"/>
      <c r="EA115" s="313"/>
      <c r="EB115" s="313"/>
      <c r="EC115" s="313"/>
      <c r="ED115" s="313"/>
      <c r="EE115" s="313"/>
      <c r="EF115" s="313"/>
      <c r="EG115" s="313"/>
      <c r="EH115" s="313"/>
      <c r="EI115" s="313"/>
      <c r="EJ115" s="313"/>
      <c r="EK115" s="313"/>
      <c r="EL115" s="313"/>
      <c r="EM115" s="313"/>
      <c r="EN115" s="313"/>
      <c r="EO115" s="313"/>
      <c r="EP115" s="313"/>
      <c r="EQ115" s="313"/>
      <c r="ER115" s="313"/>
      <c r="ES115" s="313"/>
      <c r="ET115" s="313"/>
      <c r="EU115" s="313"/>
      <c r="EV115" s="313"/>
      <c r="EW115" s="313"/>
      <c r="EX115" s="313"/>
      <c r="EY115" s="313"/>
      <c r="EZ115" s="313"/>
      <c r="FA115" s="313"/>
      <c r="FB115" s="313"/>
      <c r="FC115" s="313"/>
      <c r="FD115" s="313"/>
      <c r="FE115" s="313"/>
      <c r="FF115" s="313"/>
      <c r="FG115" s="313"/>
    </row>
    <row r="116" spans="1:163" ht="15" customHeight="1">
      <c r="A116" s="314" t="s">
        <v>13</v>
      </c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180"/>
      <c r="AE116" s="182" t="s">
        <v>14</v>
      </c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314"/>
      <c r="BC116" s="314"/>
      <c r="BD116" s="314"/>
      <c r="BE116" s="314"/>
      <c r="BF116" s="314"/>
      <c r="BG116" s="314"/>
      <c r="BH116" s="314"/>
      <c r="BI116" s="180"/>
      <c r="BJ116" s="182" t="s">
        <v>15</v>
      </c>
      <c r="BK116" s="314"/>
      <c r="BL116" s="314"/>
      <c r="BM116" s="314"/>
      <c r="BN116" s="314"/>
      <c r="BO116" s="314"/>
      <c r="BP116" s="314"/>
      <c r="BQ116" s="314"/>
      <c r="BR116" s="314"/>
      <c r="BS116" s="314"/>
      <c r="BT116" s="314"/>
      <c r="BU116" s="314"/>
      <c r="BV116" s="314"/>
      <c r="BW116" s="314"/>
      <c r="BX116" s="314"/>
      <c r="BY116" s="314"/>
      <c r="BZ116" s="314"/>
      <c r="CA116" s="314"/>
      <c r="CB116" s="314"/>
      <c r="CC116" s="314"/>
      <c r="CD116" s="314"/>
      <c r="CE116" s="314"/>
      <c r="CF116" s="314"/>
      <c r="CG116" s="180"/>
      <c r="CH116" s="182" t="s">
        <v>16</v>
      </c>
      <c r="CI116" s="314"/>
      <c r="CJ116" s="314"/>
      <c r="CK116" s="314"/>
      <c r="CL116" s="314"/>
      <c r="CM116" s="314"/>
      <c r="CN116" s="314"/>
      <c r="CO116" s="314"/>
      <c r="CP116" s="314"/>
      <c r="CQ116" s="314"/>
      <c r="CR116" s="314"/>
      <c r="CS116" s="314"/>
      <c r="CT116" s="314"/>
      <c r="CU116" s="314"/>
      <c r="CV116" s="314"/>
      <c r="CW116" s="314"/>
      <c r="CX116" s="314"/>
      <c r="CY116" s="314"/>
      <c r="CZ116" s="314"/>
      <c r="DA116" s="314"/>
      <c r="DB116" s="314"/>
      <c r="DC116" s="314"/>
      <c r="DD116" s="314"/>
      <c r="DE116" s="180"/>
      <c r="DF116" s="182" t="s">
        <v>17</v>
      </c>
      <c r="DG116" s="314"/>
      <c r="DH116" s="314"/>
      <c r="DI116" s="314"/>
      <c r="DJ116" s="314"/>
      <c r="DK116" s="314"/>
      <c r="DL116" s="314"/>
      <c r="DM116" s="314"/>
      <c r="DN116" s="314"/>
      <c r="DO116" s="314"/>
      <c r="DP116" s="314"/>
      <c r="DQ116" s="314"/>
      <c r="DR116" s="314"/>
      <c r="DS116" s="314"/>
      <c r="DT116" s="314"/>
      <c r="DU116" s="314"/>
      <c r="DV116" s="314"/>
      <c r="DW116" s="314"/>
      <c r="DX116" s="314"/>
      <c r="DY116" s="314"/>
      <c r="DZ116" s="314"/>
      <c r="EA116" s="314"/>
      <c r="EB116" s="314"/>
      <c r="EC116" s="314"/>
      <c r="ED116" s="314"/>
      <c r="EE116" s="314"/>
      <c r="EF116" s="314"/>
      <c r="EG116" s="314"/>
      <c r="EH116" s="314"/>
      <c r="EI116" s="314"/>
      <c r="EJ116" s="314"/>
      <c r="EK116" s="314"/>
      <c r="EL116" s="314"/>
      <c r="EM116" s="314"/>
      <c r="EN116" s="314"/>
      <c r="EO116" s="314"/>
      <c r="EP116" s="314"/>
      <c r="EQ116" s="314"/>
      <c r="ER116" s="314"/>
      <c r="ES116" s="314"/>
      <c r="ET116" s="314"/>
      <c r="EU116" s="314"/>
      <c r="EV116" s="314"/>
      <c r="EW116" s="314"/>
      <c r="EX116" s="314"/>
      <c r="EY116" s="314"/>
      <c r="EZ116" s="314"/>
      <c r="FA116" s="314"/>
      <c r="FB116" s="314"/>
      <c r="FC116" s="314"/>
      <c r="FD116" s="314"/>
      <c r="FE116" s="314"/>
      <c r="FF116" s="314"/>
      <c r="FG116" s="314"/>
    </row>
    <row r="117" spans="1:163" ht="15.75" customHeight="1">
      <c r="A117" s="302">
        <v>1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165"/>
      <c r="AE117" s="303">
        <v>2</v>
      </c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165"/>
      <c r="BJ117" s="304" t="s">
        <v>18</v>
      </c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6"/>
      <c r="CH117" s="304" t="s">
        <v>19</v>
      </c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6"/>
      <c r="DF117" s="303">
        <v>5</v>
      </c>
      <c r="DG117" s="302"/>
      <c r="DH117" s="302"/>
      <c r="DI117" s="302"/>
      <c r="DJ117" s="302"/>
      <c r="DK117" s="302"/>
      <c r="DL117" s="302"/>
      <c r="DM117" s="302"/>
      <c r="DN117" s="302"/>
      <c r="DO117" s="302"/>
      <c r="DP117" s="302"/>
      <c r="DQ117" s="302"/>
      <c r="DR117" s="302"/>
      <c r="DS117" s="302"/>
      <c r="DT117" s="302"/>
      <c r="DU117" s="302"/>
      <c r="DV117" s="302"/>
      <c r="DW117" s="302"/>
      <c r="DX117" s="302"/>
      <c r="DY117" s="302"/>
      <c r="DZ117" s="302"/>
      <c r="EA117" s="302"/>
      <c r="EB117" s="302"/>
      <c r="EC117" s="302"/>
      <c r="ED117" s="302"/>
      <c r="EE117" s="302"/>
      <c r="EF117" s="302"/>
      <c r="EG117" s="302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02"/>
      <c r="EU117" s="302"/>
      <c r="EV117" s="302"/>
      <c r="EW117" s="302"/>
      <c r="EX117" s="302"/>
      <c r="EY117" s="302"/>
      <c r="EZ117" s="302"/>
      <c r="FA117" s="302"/>
      <c r="FB117" s="302"/>
      <c r="FC117" s="302"/>
      <c r="FD117" s="302"/>
      <c r="FE117" s="302"/>
      <c r="FF117" s="302"/>
      <c r="FG117" s="302"/>
    </row>
    <row r="118" spans="1:163" ht="80.25" customHeight="1">
      <c r="A118" s="307" t="s">
        <v>117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8"/>
      <c r="AE118" s="309" t="s">
        <v>118</v>
      </c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307"/>
      <c r="BG118" s="307"/>
      <c r="BH118" s="307"/>
      <c r="BI118" s="308"/>
      <c r="BJ118" s="310" t="s">
        <v>119</v>
      </c>
      <c r="BK118" s="311"/>
      <c r="BL118" s="311"/>
      <c r="BM118" s="311"/>
      <c r="BN118" s="311"/>
      <c r="BO118" s="311"/>
      <c r="BP118" s="311"/>
      <c r="BQ118" s="311"/>
      <c r="BR118" s="311"/>
      <c r="BS118" s="311"/>
      <c r="BT118" s="311"/>
      <c r="BU118" s="311"/>
      <c r="BV118" s="311"/>
      <c r="BW118" s="311"/>
      <c r="BX118" s="311"/>
      <c r="BY118" s="311"/>
      <c r="BZ118" s="311"/>
      <c r="CA118" s="311"/>
      <c r="CB118" s="311"/>
      <c r="CC118" s="311"/>
      <c r="CD118" s="311"/>
      <c r="CE118" s="311"/>
      <c r="CF118" s="311"/>
      <c r="CG118" s="312"/>
      <c r="CH118" s="310" t="s">
        <v>120</v>
      </c>
      <c r="CI118" s="311"/>
      <c r="CJ118" s="311"/>
      <c r="CK118" s="311"/>
      <c r="CL118" s="311"/>
      <c r="CM118" s="311"/>
      <c r="CN118" s="311"/>
      <c r="CO118" s="311"/>
      <c r="CP118" s="311"/>
      <c r="CQ118" s="311"/>
      <c r="CR118" s="311"/>
      <c r="CS118" s="311"/>
      <c r="CT118" s="311"/>
      <c r="CU118" s="311"/>
      <c r="CV118" s="311"/>
      <c r="CW118" s="311"/>
      <c r="CX118" s="311"/>
      <c r="CY118" s="311"/>
      <c r="CZ118" s="311"/>
      <c r="DA118" s="311"/>
      <c r="DB118" s="311"/>
      <c r="DC118" s="311"/>
      <c r="DD118" s="311"/>
      <c r="DE118" s="312"/>
      <c r="DF118" s="309" t="s">
        <v>121</v>
      </c>
      <c r="DG118" s="307"/>
      <c r="DH118" s="307"/>
      <c r="DI118" s="307"/>
      <c r="DJ118" s="307"/>
      <c r="DK118" s="307"/>
      <c r="DL118" s="307"/>
      <c r="DM118" s="307"/>
      <c r="DN118" s="307"/>
      <c r="DO118" s="307"/>
      <c r="DP118" s="307"/>
      <c r="DQ118" s="307"/>
      <c r="DR118" s="307"/>
      <c r="DS118" s="307"/>
      <c r="DT118" s="307"/>
      <c r="DU118" s="307"/>
      <c r="DV118" s="307"/>
      <c r="DW118" s="307"/>
      <c r="DX118" s="307"/>
      <c r="DY118" s="307"/>
      <c r="DZ118" s="307"/>
      <c r="EA118" s="307"/>
      <c r="EB118" s="307"/>
      <c r="EC118" s="307"/>
      <c r="ED118" s="307"/>
      <c r="EE118" s="307"/>
      <c r="EF118" s="307"/>
      <c r="EG118" s="307"/>
      <c r="EH118" s="307"/>
      <c r="EI118" s="307"/>
      <c r="EJ118" s="307"/>
      <c r="EK118" s="307"/>
      <c r="EL118" s="307"/>
      <c r="EM118" s="307"/>
      <c r="EN118" s="307"/>
      <c r="EO118" s="307"/>
      <c r="EP118" s="307"/>
      <c r="EQ118" s="307"/>
      <c r="ER118" s="307"/>
      <c r="ES118" s="307"/>
      <c r="ET118" s="307"/>
      <c r="EU118" s="307"/>
      <c r="EV118" s="307"/>
      <c r="EW118" s="307"/>
      <c r="EX118" s="307"/>
      <c r="EY118" s="307"/>
      <c r="EZ118" s="307"/>
      <c r="FA118" s="307"/>
      <c r="FB118" s="307"/>
      <c r="FC118" s="307"/>
      <c r="FD118" s="307"/>
      <c r="FE118" s="307"/>
      <c r="FF118" s="307"/>
      <c r="FG118" s="307"/>
    </row>
    <row r="119" spans="1:163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 t="s">
        <v>90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78" customHeight="1">
      <c r="A122" s="175" t="s">
        <v>91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299" t="s">
        <v>122</v>
      </c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00"/>
      <c r="BJ122" s="300"/>
      <c r="BK122" s="300"/>
      <c r="BL122" s="300"/>
      <c r="BM122" s="300"/>
      <c r="BN122" s="300"/>
      <c r="BO122" s="300"/>
      <c r="BP122" s="300"/>
      <c r="BQ122" s="300"/>
      <c r="BR122" s="300"/>
      <c r="BS122" s="300"/>
      <c r="BT122" s="300"/>
      <c r="BU122" s="300"/>
      <c r="BV122" s="300"/>
      <c r="BW122" s="300"/>
      <c r="BX122" s="300"/>
      <c r="BY122" s="300"/>
      <c r="BZ122" s="300"/>
      <c r="CA122" s="300"/>
      <c r="CB122" s="300"/>
      <c r="CC122" s="300"/>
      <c r="CD122" s="300"/>
      <c r="CE122" s="300"/>
      <c r="CF122" s="300"/>
      <c r="CG122" s="300"/>
      <c r="CH122" s="300"/>
      <c r="CI122" s="300"/>
      <c r="CJ122" s="300"/>
      <c r="CK122" s="300"/>
      <c r="CL122" s="300"/>
      <c r="CM122" s="300"/>
      <c r="CN122" s="300"/>
      <c r="CO122" s="300"/>
      <c r="CP122" s="300"/>
      <c r="CQ122" s="300"/>
      <c r="CR122" s="300"/>
      <c r="CS122" s="300"/>
      <c r="CT122" s="300"/>
      <c r="CU122" s="300"/>
      <c r="CV122" s="300"/>
      <c r="CW122" s="300"/>
      <c r="CX122" s="300"/>
      <c r="CY122" s="300"/>
      <c r="CZ122" s="300"/>
      <c r="DA122" s="300"/>
      <c r="DB122" s="300"/>
      <c r="DC122" s="300"/>
      <c r="DD122" s="300"/>
      <c r="DE122" s="300"/>
      <c r="DF122" s="300"/>
      <c r="DG122" s="300"/>
      <c r="DH122" s="300"/>
      <c r="DI122" s="300"/>
      <c r="DJ122" s="300"/>
      <c r="DK122" s="300"/>
      <c r="DL122" s="300"/>
      <c r="DM122" s="300"/>
      <c r="DN122" s="300"/>
      <c r="DO122" s="300"/>
      <c r="DP122" s="300"/>
      <c r="DQ122" s="300"/>
      <c r="DR122" s="300"/>
      <c r="DS122" s="300"/>
      <c r="DT122" s="300"/>
      <c r="DU122" s="300"/>
      <c r="DV122" s="300"/>
      <c r="DW122" s="300"/>
      <c r="DX122" s="300"/>
      <c r="DY122" s="300"/>
      <c r="DZ122" s="300"/>
      <c r="EA122" s="300"/>
      <c r="EB122" s="300"/>
      <c r="EC122" s="300"/>
      <c r="ED122" s="300"/>
      <c r="EE122" s="300"/>
      <c r="EF122" s="300"/>
      <c r="EG122" s="300"/>
      <c r="EH122" s="300"/>
      <c r="EI122" s="300"/>
      <c r="EJ122" s="300"/>
      <c r="EK122" s="300"/>
      <c r="EL122" s="300"/>
      <c r="EM122" s="300"/>
      <c r="EN122" s="300"/>
      <c r="EO122" s="300"/>
      <c r="EP122" s="300"/>
      <c r="EQ122" s="300"/>
      <c r="ER122" s="300"/>
      <c r="ES122" s="300"/>
      <c r="ET122" s="300"/>
      <c r="EU122" s="300"/>
      <c r="EV122" s="300"/>
      <c r="EW122" s="300"/>
      <c r="EX122" s="300"/>
      <c r="EY122" s="300"/>
      <c r="EZ122" s="300"/>
      <c r="FA122" s="300"/>
      <c r="FB122" s="300"/>
      <c r="FC122" s="300"/>
      <c r="FD122" s="300"/>
      <c r="FE122" s="300"/>
      <c r="FF122" s="300"/>
      <c r="FG122" s="300"/>
    </row>
    <row r="123" spans="41:163" ht="12" customHeight="1">
      <c r="AO123" s="301" t="s">
        <v>21</v>
      </c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  <c r="BF123" s="301"/>
      <c r="BG123" s="301"/>
      <c r="BH123" s="301"/>
      <c r="BI123" s="301"/>
      <c r="BJ123" s="301"/>
      <c r="BK123" s="301"/>
      <c r="BL123" s="301"/>
      <c r="BM123" s="301"/>
      <c r="BN123" s="301"/>
      <c r="BO123" s="301"/>
      <c r="BP123" s="301"/>
      <c r="BQ123" s="301"/>
      <c r="BR123" s="301"/>
      <c r="BS123" s="301"/>
      <c r="BT123" s="301"/>
      <c r="BU123" s="301"/>
      <c r="BV123" s="301"/>
      <c r="BW123" s="301"/>
      <c r="BX123" s="301"/>
      <c r="BY123" s="301"/>
      <c r="BZ123" s="301"/>
      <c r="CA123" s="301"/>
      <c r="CB123" s="301"/>
      <c r="CC123" s="301"/>
      <c r="CD123" s="301"/>
      <c r="CE123" s="301"/>
      <c r="CF123" s="301"/>
      <c r="CG123" s="301"/>
      <c r="CH123" s="301"/>
      <c r="CI123" s="301"/>
      <c r="CJ123" s="301"/>
      <c r="CK123" s="301"/>
      <c r="CL123" s="301"/>
      <c r="CM123" s="301"/>
      <c r="CN123" s="301"/>
      <c r="CO123" s="301"/>
      <c r="CP123" s="301"/>
      <c r="CQ123" s="301"/>
      <c r="CR123" s="301"/>
      <c r="CS123" s="301"/>
      <c r="CT123" s="301"/>
      <c r="CU123" s="301"/>
      <c r="CV123" s="301"/>
      <c r="CW123" s="301"/>
      <c r="CX123" s="301"/>
      <c r="CY123" s="301"/>
      <c r="CZ123" s="301"/>
      <c r="DA123" s="301"/>
      <c r="DB123" s="301"/>
      <c r="DC123" s="301"/>
      <c r="DD123" s="301"/>
      <c r="DE123" s="301"/>
      <c r="DF123" s="301"/>
      <c r="DG123" s="301"/>
      <c r="DH123" s="301"/>
      <c r="DI123" s="301"/>
      <c r="DJ123" s="301"/>
      <c r="DK123" s="301"/>
      <c r="DL123" s="301"/>
      <c r="DM123" s="301"/>
      <c r="DN123" s="301"/>
      <c r="DO123" s="301"/>
      <c r="DP123" s="301"/>
      <c r="DQ123" s="301"/>
      <c r="DR123" s="301"/>
      <c r="DS123" s="301"/>
      <c r="DT123" s="301"/>
      <c r="DU123" s="301"/>
      <c r="DV123" s="301"/>
      <c r="DW123" s="301"/>
      <c r="DX123" s="301"/>
      <c r="DY123" s="301"/>
      <c r="DZ123" s="301"/>
      <c r="EA123" s="301"/>
      <c r="EB123" s="301"/>
      <c r="EC123" s="301"/>
      <c r="ED123" s="301"/>
      <c r="EE123" s="301"/>
      <c r="EF123" s="301"/>
      <c r="EG123" s="301"/>
      <c r="EH123" s="301"/>
      <c r="EI123" s="301"/>
      <c r="EJ123" s="301"/>
      <c r="EK123" s="301"/>
      <c r="EL123" s="301"/>
      <c r="EM123" s="301"/>
      <c r="EN123" s="301"/>
      <c r="EO123" s="301"/>
      <c r="EP123" s="301"/>
      <c r="EQ123" s="301"/>
      <c r="ER123" s="301"/>
      <c r="ES123" s="301"/>
      <c r="ET123" s="301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1"/>
      <c r="FF123" s="301"/>
      <c r="FG123" s="301"/>
    </row>
    <row r="124" spans="41:163" ht="12" customHeight="1"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12" customHeight="1">
      <c r="A125" s="7" t="s">
        <v>95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7" spans="1:163" ht="12" customHeight="1">
      <c r="A127" s="180" t="s">
        <v>22</v>
      </c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 t="s">
        <v>23</v>
      </c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1"/>
      <c r="DE127" s="181"/>
      <c r="DF127" s="181" t="s">
        <v>24</v>
      </c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1"/>
      <c r="FF127" s="181"/>
      <c r="FG127" s="182"/>
    </row>
    <row r="128" spans="1:163" ht="12" customHeight="1">
      <c r="A128" s="165">
        <v>1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7" t="s">
        <v>25</v>
      </c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8">
        <v>3</v>
      </c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9"/>
    </row>
    <row r="129" spans="1:163" ht="12" customHeight="1">
      <c r="A129" s="292" t="s">
        <v>96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4" t="s">
        <v>100</v>
      </c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295"/>
      <c r="BZ129" s="295"/>
      <c r="CA129" s="295"/>
      <c r="CB129" s="295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95"/>
      <c r="CQ129" s="295"/>
      <c r="CR129" s="295"/>
      <c r="CS129" s="295"/>
      <c r="CT129" s="295"/>
      <c r="CU129" s="295"/>
      <c r="CV129" s="295"/>
      <c r="CW129" s="295"/>
      <c r="CX129" s="295"/>
      <c r="CY129" s="295"/>
      <c r="CZ129" s="295"/>
      <c r="DA129" s="295"/>
      <c r="DB129" s="295"/>
      <c r="DC129" s="295"/>
      <c r="DD129" s="295"/>
      <c r="DE129" s="296"/>
      <c r="DF129" s="297" t="s">
        <v>103</v>
      </c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</row>
    <row r="130" spans="1:163" ht="141.75" customHeight="1">
      <c r="A130" s="292" t="s">
        <v>98</v>
      </c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3"/>
      <c r="AZ130" s="293"/>
      <c r="BA130" s="293"/>
      <c r="BB130" s="293"/>
      <c r="BC130" s="293"/>
      <c r="BD130" s="294" t="s">
        <v>101</v>
      </c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6"/>
      <c r="DF130" s="297" t="s">
        <v>104</v>
      </c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</row>
    <row r="131" spans="1:163" ht="120.75" customHeight="1">
      <c r="A131" s="292" t="s">
        <v>97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4" t="s">
        <v>102</v>
      </c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6"/>
      <c r="DF131" s="297" t="s">
        <v>105</v>
      </c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</row>
    <row r="132" spans="1:163" ht="101.25" customHeight="1">
      <c r="A132" s="283" t="s">
        <v>99</v>
      </c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4"/>
      <c r="BD132" s="285" t="s">
        <v>140</v>
      </c>
      <c r="BE132" s="286"/>
      <c r="BF132" s="286"/>
      <c r="BG132" s="286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6"/>
      <c r="BR132" s="286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6"/>
      <c r="CE132" s="286"/>
      <c r="CF132" s="286"/>
      <c r="CG132" s="286"/>
      <c r="CH132" s="286"/>
      <c r="CI132" s="286"/>
      <c r="CJ132" s="286"/>
      <c r="CK132" s="286"/>
      <c r="CL132" s="286"/>
      <c r="CM132" s="286"/>
      <c r="CN132" s="286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6"/>
      <c r="DB132" s="286"/>
      <c r="DC132" s="286"/>
      <c r="DD132" s="286"/>
      <c r="DE132" s="287"/>
      <c r="DF132" s="288" t="s">
        <v>103</v>
      </c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</row>
    <row r="134" spans="1:163" ht="12" customHeight="1">
      <c r="A134" s="7"/>
      <c r="B134" s="174" t="s">
        <v>47</v>
      </c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37"/>
    </row>
    <row r="135" spans="1:163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290" t="s">
        <v>7</v>
      </c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1" t="s">
        <v>18</v>
      </c>
      <c r="CF136" s="291"/>
      <c r="CG136" s="291"/>
      <c r="CH136" s="291"/>
      <c r="CI136" s="291"/>
      <c r="CJ136" s="291"/>
      <c r="CK136" s="291"/>
      <c r="CL136" s="291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</row>
    <row r="137" ht="12" customHeight="1" thickBot="1"/>
    <row r="138" spans="1:163" ht="12" customHeight="1">
      <c r="A138" s="321" t="s">
        <v>26</v>
      </c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2"/>
      <c r="AR138" s="322"/>
      <c r="AS138" s="322"/>
      <c r="AT138" s="322"/>
      <c r="AU138" s="322"/>
      <c r="AV138" s="322"/>
      <c r="AW138" s="322"/>
      <c r="AX138" s="322"/>
      <c r="AY138" s="322"/>
      <c r="AZ138" s="322"/>
      <c r="BA138" s="322"/>
      <c r="BB138" s="322"/>
      <c r="BC138" s="322"/>
      <c r="BD138" s="322"/>
      <c r="BE138" s="322"/>
      <c r="BF138" s="322"/>
      <c r="BG138" s="322"/>
      <c r="BH138" s="322"/>
      <c r="BI138" s="322"/>
      <c r="BJ138" s="322"/>
      <c r="BK138" s="322"/>
      <c r="BL138" s="322"/>
      <c r="BM138" s="322"/>
      <c r="BN138" s="322"/>
      <c r="BO138" s="322"/>
      <c r="BP138" s="322"/>
      <c r="BQ138" s="322"/>
      <c r="BR138" s="322"/>
      <c r="BS138" s="322"/>
      <c r="BT138" s="322"/>
      <c r="BU138" s="322"/>
      <c r="BV138" s="322"/>
      <c r="BW138" s="322"/>
      <c r="BX138" s="322"/>
      <c r="BY138" s="322"/>
      <c r="BZ138" s="322"/>
      <c r="CA138" s="322"/>
      <c r="CB138" s="322"/>
      <c r="CC138" s="322"/>
      <c r="CD138" s="322"/>
      <c r="CE138" s="322"/>
      <c r="CF138" s="322"/>
      <c r="CG138" s="322"/>
      <c r="CH138" s="322"/>
      <c r="CI138" s="322"/>
      <c r="CJ138" s="322"/>
      <c r="CK138" s="322"/>
      <c r="CL138" s="322"/>
      <c r="CM138" s="322"/>
      <c r="CN138" s="322"/>
      <c r="CO138" s="322"/>
      <c r="CP138" s="322"/>
      <c r="CQ138" s="322"/>
      <c r="CR138" s="322"/>
      <c r="CS138" s="322"/>
      <c r="CT138" s="322"/>
      <c r="CU138" s="322"/>
      <c r="CV138" s="322"/>
      <c r="CW138" s="322"/>
      <c r="CX138" s="322"/>
      <c r="CY138" s="322"/>
      <c r="CZ138" s="322"/>
      <c r="DA138" s="322"/>
      <c r="DB138" s="322"/>
      <c r="DC138" s="322"/>
      <c r="DD138" s="322"/>
      <c r="DE138" s="322"/>
      <c r="DF138" s="322"/>
      <c r="DG138" s="322"/>
      <c r="DH138" s="322"/>
      <c r="DI138" s="322"/>
      <c r="DJ138" s="322"/>
      <c r="DK138" s="322"/>
      <c r="DL138" s="322"/>
      <c r="DM138" s="322"/>
      <c r="DN138" s="322"/>
      <c r="DO138" s="322"/>
      <c r="DP138" s="322"/>
      <c r="DQ138" s="322"/>
      <c r="DR138" s="322"/>
      <c r="DS138" s="322"/>
      <c r="DU138" s="323" t="s">
        <v>159</v>
      </c>
      <c r="DV138" s="323"/>
      <c r="DW138" s="323"/>
      <c r="DX138" s="323"/>
      <c r="DY138" s="323"/>
      <c r="DZ138" s="323"/>
      <c r="EA138" s="323"/>
      <c r="EB138" s="323"/>
      <c r="EC138" s="323"/>
      <c r="ED138" s="323"/>
      <c r="EE138" s="323"/>
      <c r="EF138" s="323"/>
      <c r="EG138" s="323"/>
      <c r="EH138" s="323"/>
      <c r="EI138" s="323"/>
      <c r="EJ138" s="323"/>
      <c r="EK138" s="323"/>
      <c r="EL138" s="323"/>
      <c r="EM138" s="323"/>
      <c r="EN138" s="323"/>
      <c r="EO138" s="323"/>
      <c r="EP138" s="323"/>
      <c r="EQ138" s="323"/>
      <c r="ER138" s="323"/>
      <c r="ES138" s="323"/>
      <c r="ET138" s="323"/>
      <c r="EU138" s="323"/>
      <c r="EW138" s="324"/>
      <c r="EX138" s="325"/>
      <c r="EY138" s="325"/>
      <c r="EZ138" s="325"/>
      <c r="FA138" s="325"/>
      <c r="FB138" s="325"/>
      <c r="FC138" s="325"/>
      <c r="FD138" s="325"/>
      <c r="FE138" s="325"/>
      <c r="FF138" s="325"/>
      <c r="FG138" s="326"/>
    </row>
    <row r="139" spans="1:163" ht="31.5" customHeight="1" thickBo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0"/>
      <c r="BH139" s="330"/>
      <c r="BI139" s="330"/>
      <c r="BJ139" s="330"/>
      <c r="BK139" s="330"/>
      <c r="BL139" s="330"/>
      <c r="BM139" s="330"/>
      <c r="BN139" s="330"/>
      <c r="BO139" s="330"/>
      <c r="BP139" s="330"/>
      <c r="BQ139" s="330"/>
      <c r="BR139" s="330"/>
      <c r="BS139" s="330"/>
      <c r="BT139" s="330"/>
      <c r="BU139" s="330"/>
      <c r="BV139" s="330"/>
      <c r="BW139" s="330"/>
      <c r="BX139" s="330"/>
      <c r="BY139" s="330"/>
      <c r="BZ139" s="330"/>
      <c r="CA139" s="330"/>
      <c r="CB139" s="330"/>
      <c r="CC139" s="330"/>
      <c r="CD139" s="330"/>
      <c r="CE139" s="330"/>
      <c r="CF139" s="330"/>
      <c r="CG139" s="330"/>
      <c r="CH139" s="330"/>
      <c r="CI139" s="330"/>
      <c r="CJ139" s="330"/>
      <c r="CK139" s="330"/>
      <c r="CL139" s="330"/>
      <c r="CM139" s="330"/>
      <c r="CN139" s="330"/>
      <c r="CO139" s="330"/>
      <c r="CP139" s="330"/>
      <c r="CQ139" s="330"/>
      <c r="CR139" s="330"/>
      <c r="CS139" s="330"/>
      <c r="CT139" s="330"/>
      <c r="CU139" s="330"/>
      <c r="CV139" s="330"/>
      <c r="CW139" s="330"/>
      <c r="CX139" s="330"/>
      <c r="CY139" s="330"/>
      <c r="CZ139" s="330"/>
      <c r="DA139" s="330"/>
      <c r="DB139" s="330"/>
      <c r="DC139" s="330"/>
      <c r="DD139" s="330"/>
      <c r="DE139" s="330"/>
      <c r="DF139" s="330"/>
      <c r="DG139" s="330"/>
      <c r="DH139" s="330"/>
      <c r="DI139" s="330"/>
      <c r="DJ139" s="330"/>
      <c r="DK139" s="330"/>
      <c r="DL139" s="330"/>
      <c r="DM139" s="330"/>
      <c r="DN139" s="330"/>
      <c r="DO139" s="330"/>
      <c r="DP139" s="330"/>
      <c r="DQ139" s="330"/>
      <c r="DR139" s="330"/>
      <c r="DS139" s="330"/>
      <c r="DU139" s="323"/>
      <c r="DV139" s="323"/>
      <c r="DW139" s="323"/>
      <c r="DX139" s="323"/>
      <c r="DY139" s="323"/>
      <c r="DZ139" s="323"/>
      <c r="EA139" s="323"/>
      <c r="EB139" s="323"/>
      <c r="EC139" s="323"/>
      <c r="ED139" s="323"/>
      <c r="EE139" s="323"/>
      <c r="EF139" s="323"/>
      <c r="EG139" s="323"/>
      <c r="EH139" s="323"/>
      <c r="EI139" s="323"/>
      <c r="EJ139" s="323"/>
      <c r="EK139" s="323"/>
      <c r="EL139" s="323"/>
      <c r="EM139" s="323"/>
      <c r="EN139" s="323"/>
      <c r="EO139" s="323"/>
      <c r="EP139" s="323"/>
      <c r="EQ139" s="323"/>
      <c r="ER139" s="323"/>
      <c r="ES139" s="323"/>
      <c r="ET139" s="323"/>
      <c r="EU139" s="323"/>
      <c r="EW139" s="327"/>
      <c r="EX139" s="328"/>
      <c r="EY139" s="328"/>
      <c r="EZ139" s="328"/>
      <c r="FA139" s="328"/>
      <c r="FB139" s="328"/>
      <c r="FC139" s="328"/>
      <c r="FD139" s="328"/>
      <c r="FE139" s="328"/>
      <c r="FF139" s="328"/>
      <c r="FG139" s="329"/>
    </row>
    <row r="140" spans="1:163" ht="12" customHeight="1">
      <c r="A140" s="321" t="s">
        <v>27</v>
      </c>
      <c r="B140" s="321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  <c r="CC140" s="331"/>
      <c r="CD140" s="331"/>
      <c r="CE140" s="331"/>
      <c r="CF140" s="331"/>
      <c r="CG140" s="331"/>
      <c r="CH140" s="331"/>
      <c r="CI140" s="331"/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331"/>
      <c r="DG140" s="331"/>
      <c r="DH140" s="331"/>
      <c r="DI140" s="331"/>
      <c r="DJ140" s="331"/>
      <c r="DK140" s="331"/>
      <c r="DL140" s="331"/>
      <c r="DM140" s="331"/>
      <c r="DN140" s="331"/>
      <c r="DO140" s="331"/>
      <c r="DP140" s="331"/>
      <c r="DQ140" s="331"/>
      <c r="DR140" s="331"/>
      <c r="DS140" s="331"/>
      <c r="EO140" s="13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</row>
    <row r="141" spans="1:12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</row>
    <row r="142" spans="1:11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2" customHeight="1">
      <c r="A143" s="7" t="s">
        <v>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154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6" spans="1:163" ht="33.75" customHeight="1">
      <c r="A146" s="332" t="s">
        <v>144</v>
      </c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3"/>
      <c r="M146" s="338" t="s">
        <v>38</v>
      </c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40"/>
      <c r="AZ146" s="338" t="s">
        <v>28</v>
      </c>
      <c r="BA146" s="339"/>
      <c r="BB146" s="339"/>
      <c r="BC146" s="339"/>
      <c r="BD146" s="339"/>
      <c r="BE146" s="339"/>
      <c r="BF146" s="339"/>
      <c r="BG146" s="339"/>
      <c r="BH146" s="339"/>
      <c r="BI146" s="339"/>
      <c r="BJ146" s="339"/>
      <c r="BK146" s="339"/>
      <c r="BL146" s="339"/>
      <c r="BM146" s="339"/>
      <c r="BN146" s="339"/>
      <c r="BO146" s="339"/>
      <c r="BP146" s="339"/>
      <c r="BQ146" s="339"/>
      <c r="BR146" s="339"/>
      <c r="BS146" s="339"/>
      <c r="BT146" s="339"/>
      <c r="BU146" s="339"/>
      <c r="BV146" s="339"/>
      <c r="BW146" s="339"/>
      <c r="BX146" s="339"/>
      <c r="BY146" s="340"/>
      <c r="BZ146" s="341" t="s">
        <v>29</v>
      </c>
      <c r="CA146" s="332"/>
      <c r="CB146" s="332"/>
      <c r="CC146" s="332"/>
      <c r="CD146" s="332"/>
      <c r="CE146" s="332"/>
      <c r="CF146" s="332"/>
      <c r="CG146" s="332"/>
      <c r="CH146" s="332"/>
      <c r="CI146" s="332"/>
      <c r="CJ146" s="332"/>
      <c r="CK146" s="332"/>
      <c r="CL146" s="332"/>
      <c r="CM146" s="332"/>
      <c r="CN146" s="332"/>
      <c r="CO146" s="332"/>
      <c r="CP146" s="332"/>
      <c r="CQ146" s="332"/>
      <c r="CR146" s="332"/>
      <c r="CS146" s="332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3"/>
      <c r="DG146" s="338" t="s">
        <v>30</v>
      </c>
      <c r="DH146" s="339"/>
      <c r="DI146" s="339"/>
      <c r="DJ146" s="339"/>
      <c r="DK146" s="339"/>
      <c r="DL146" s="339"/>
      <c r="DM146" s="339"/>
      <c r="DN146" s="339"/>
      <c r="DO146" s="339"/>
      <c r="DP146" s="339"/>
      <c r="DQ146" s="339"/>
      <c r="DR146" s="339"/>
      <c r="DS146" s="339"/>
      <c r="DT146" s="339"/>
      <c r="DU146" s="339"/>
      <c r="DV146" s="339"/>
      <c r="DW146" s="339"/>
      <c r="DX146" s="339"/>
      <c r="DY146" s="339"/>
      <c r="DZ146" s="339"/>
      <c r="EA146" s="339"/>
      <c r="EB146" s="339"/>
      <c r="EC146" s="339"/>
      <c r="ED146" s="339"/>
      <c r="EE146" s="339"/>
      <c r="EF146" s="339"/>
      <c r="EG146" s="339"/>
      <c r="EH146" s="339"/>
      <c r="EI146" s="339"/>
      <c r="EJ146" s="340"/>
      <c r="EK146" s="338" t="s">
        <v>155</v>
      </c>
      <c r="EL146" s="339"/>
      <c r="EM146" s="339"/>
      <c r="EN146" s="339"/>
      <c r="EO146" s="339"/>
      <c r="EP146" s="339"/>
      <c r="EQ146" s="339"/>
      <c r="ER146" s="339"/>
      <c r="ES146" s="339"/>
      <c r="ET146" s="339"/>
      <c r="EU146" s="339"/>
      <c r="EV146" s="339"/>
      <c r="EW146" s="339"/>
      <c r="EX146" s="339"/>
      <c r="EY146" s="339"/>
      <c r="EZ146" s="339"/>
      <c r="FA146" s="339"/>
      <c r="FB146" s="339"/>
      <c r="FC146" s="339"/>
      <c r="FD146" s="339"/>
      <c r="FE146" s="339"/>
      <c r="FF146" s="339"/>
      <c r="FG146" s="339"/>
    </row>
    <row r="147" spans="1:163" ht="12" customHeight="1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5"/>
      <c r="M147" s="32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1"/>
      <c r="Z147" s="32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1"/>
      <c r="AM147" s="32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1"/>
      <c r="AZ147" s="32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1"/>
      <c r="BM147" s="32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1"/>
      <c r="BZ147" s="341" t="s">
        <v>146</v>
      </c>
      <c r="CA147" s="332"/>
      <c r="CB147" s="332"/>
      <c r="CC147" s="332"/>
      <c r="CD147" s="332"/>
      <c r="CE147" s="332"/>
      <c r="CF147" s="332"/>
      <c r="CG147" s="332"/>
      <c r="CH147" s="332"/>
      <c r="CI147" s="332"/>
      <c r="CJ147" s="332"/>
      <c r="CK147" s="332"/>
      <c r="CL147" s="333"/>
      <c r="CM147" s="123" t="s">
        <v>36</v>
      </c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5"/>
      <c r="DG147" s="348">
        <v>20</v>
      </c>
      <c r="DH147" s="349"/>
      <c r="DI147" s="349"/>
      <c r="DJ147" s="350"/>
      <c r="DK147" s="350"/>
      <c r="DL147" s="350"/>
      <c r="DM147" s="342" t="s">
        <v>8</v>
      </c>
      <c r="DN147" s="342"/>
      <c r="DO147" s="342"/>
      <c r="DP147" s="343"/>
      <c r="DQ147" s="348">
        <v>20</v>
      </c>
      <c r="DR147" s="349"/>
      <c r="DS147" s="349"/>
      <c r="DT147" s="350"/>
      <c r="DU147" s="350"/>
      <c r="DV147" s="350"/>
      <c r="DW147" s="342" t="s">
        <v>8</v>
      </c>
      <c r="DX147" s="342"/>
      <c r="DY147" s="342"/>
      <c r="DZ147" s="343"/>
      <c r="EA147" s="348">
        <v>20</v>
      </c>
      <c r="EB147" s="349"/>
      <c r="EC147" s="349"/>
      <c r="ED147" s="350"/>
      <c r="EE147" s="350"/>
      <c r="EF147" s="350"/>
      <c r="EG147" s="342" t="s">
        <v>8</v>
      </c>
      <c r="EH147" s="342"/>
      <c r="EI147" s="342"/>
      <c r="EJ147" s="343"/>
      <c r="EK147" s="341" t="s">
        <v>43</v>
      </c>
      <c r="EL147" s="332"/>
      <c r="EM147" s="332"/>
      <c r="EN147" s="332"/>
      <c r="EO147" s="332"/>
      <c r="EP147" s="332"/>
      <c r="EQ147" s="332"/>
      <c r="ER147" s="332"/>
      <c r="ES147" s="332"/>
      <c r="ET147" s="332"/>
      <c r="EU147" s="333"/>
      <c r="EV147" s="341" t="s">
        <v>44</v>
      </c>
      <c r="EW147" s="332"/>
      <c r="EX147" s="332"/>
      <c r="EY147" s="332"/>
      <c r="EZ147" s="332"/>
      <c r="FA147" s="332"/>
      <c r="FB147" s="332"/>
      <c r="FC147" s="332"/>
      <c r="FD147" s="332"/>
      <c r="FE147" s="332"/>
      <c r="FF147" s="332"/>
      <c r="FG147" s="332"/>
    </row>
    <row r="148" spans="1:163" ht="12" customHeigh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5"/>
      <c r="M148" s="34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5"/>
      <c r="Z148" s="34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5"/>
      <c r="AM148" s="34"/>
      <c r="AN148" s="345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5"/>
      <c r="AZ148" s="34"/>
      <c r="BA148" s="345"/>
      <c r="BB148" s="345"/>
      <c r="BC148" s="345"/>
      <c r="BD148" s="345"/>
      <c r="BE148" s="345"/>
      <c r="BF148" s="345"/>
      <c r="BG148" s="345"/>
      <c r="BH148" s="345"/>
      <c r="BI148" s="345"/>
      <c r="BJ148" s="345"/>
      <c r="BK148" s="345"/>
      <c r="BL148" s="35"/>
      <c r="BM148" s="34"/>
      <c r="BN148" s="345"/>
      <c r="BO148" s="345"/>
      <c r="BP148" s="345"/>
      <c r="BQ148" s="345"/>
      <c r="BR148" s="345"/>
      <c r="BS148" s="345"/>
      <c r="BT148" s="345"/>
      <c r="BU148" s="345"/>
      <c r="BV148" s="345"/>
      <c r="BW148" s="345"/>
      <c r="BX148" s="345"/>
      <c r="BY148" s="35"/>
      <c r="BZ148" s="346"/>
      <c r="CA148" s="334"/>
      <c r="CB148" s="334"/>
      <c r="CC148" s="334"/>
      <c r="CD148" s="334"/>
      <c r="CE148" s="334"/>
      <c r="CF148" s="334"/>
      <c r="CG148" s="334"/>
      <c r="CH148" s="334"/>
      <c r="CI148" s="334"/>
      <c r="CJ148" s="334"/>
      <c r="CK148" s="334"/>
      <c r="CL148" s="335"/>
      <c r="CM148" s="271" t="s">
        <v>147</v>
      </c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3"/>
      <c r="CY148" s="271" t="s">
        <v>148</v>
      </c>
      <c r="CZ148" s="272"/>
      <c r="DA148" s="272"/>
      <c r="DB148" s="272"/>
      <c r="DC148" s="272"/>
      <c r="DD148" s="272"/>
      <c r="DE148" s="272"/>
      <c r="DF148" s="273"/>
      <c r="DG148" s="277" t="s">
        <v>9</v>
      </c>
      <c r="DH148" s="278"/>
      <c r="DI148" s="278"/>
      <c r="DJ148" s="278"/>
      <c r="DK148" s="278"/>
      <c r="DL148" s="278"/>
      <c r="DM148" s="278"/>
      <c r="DN148" s="278"/>
      <c r="DO148" s="278"/>
      <c r="DP148" s="279"/>
      <c r="DQ148" s="277" t="s">
        <v>10</v>
      </c>
      <c r="DR148" s="278"/>
      <c r="DS148" s="278"/>
      <c r="DT148" s="278"/>
      <c r="DU148" s="278"/>
      <c r="DV148" s="278"/>
      <c r="DW148" s="278"/>
      <c r="DX148" s="278"/>
      <c r="DY148" s="278"/>
      <c r="DZ148" s="279"/>
      <c r="EA148" s="277" t="s">
        <v>11</v>
      </c>
      <c r="EB148" s="278"/>
      <c r="EC148" s="278"/>
      <c r="ED148" s="278"/>
      <c r="EE148" s="278"/>
      <c r="EF148" s="278"/>
      <c r="EG148" s="278"/>
      <c r="EH148" s="278"/>
      <c r="EI148" s="278"/>
      <c r="EJ148" s="279"/>
      <c r="EK148" s="346"/>
      <c r="EL148" s="334"/>
      <c r="EM148" s="334"/>
      <c r="EN148" s="334"/>
      <c r="EO148" s="334"/>
      <c r="EP148" s="334"/>
      <c r="EQ148" s="334"/>
      <c r="ER148" s="334"/>
      <c r="ES148" s="334"/>
      <c r="ET148" s="334"/>
      <c r="EU148" s="335"/>
      <c r="EV148" s="346"/>
      <c r="EW148" s="334"/>
      <c r="EX148" s="334"/>
      <c r="EY148" s="334"/>
      <c r="EZ148" s="334"/>
      <c r="FA148" s="334"/>
      <c r="FB148" s="334"/>
      <c r="FC148" s="334"/>
      <c r="FD148" s="334"/>
      <c r="FE148" s="334"/>
      <c r="FF148" s="334"/>
      <c r="FG148" s="334"/>
    </row>
    <row r="149" spans="1:163" ht="19.5" customHeight="1">
      <c r="A149" s="336"/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7"/>
      <c r="M149" s="280" t="s">
        <v>145</v>
      </c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2"/>
      <c r="Z149" s="280" t="s">
        <v>145</v>
      </c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2"/>
      <c r="AM149" s="280" t="s">
        <v>145</v>
      </c>
      <c r="AN149" s="281"/>
      <c r="AO149" s="281"/>
      <c r="AP149" s="281"/>
      <c r="AQ149" s="281"/>
      <c r="AR149" s="281"/>
      <c r="AS149" s="281"/>
      <c r="AT149" s="281"/>
      <c r="AU149" s="281"/>
      <c r="AV149" s="281"/>
      <c r="AW149" s="281"/>
      <c r="AX149" s="281"/>
      <c r="AY149" s="282"/>
      <c r="AZ149" s="280" t="s">
        <v>145</v>
      </c>
      <c r="BA149" s="281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2"/>
      <c r="BM149" s="280" t="s">
        <v>145</v>
      </c>
      <c r="BN149" s="281"/>
      <c r="BO149" s="281"/>
      <c r="BP149" s="281"/>
      <c r="BQ149" s="281"/>
      <c r="BR149" s="281"/>
      <c r="BS149" s="281"/>
      <c r="BT149" s="281"/>
      <c r="BU149" s="281"/>
      <c r="BV149" s="281"/>
      <c r="BW149" s="281"/>
      <c r="BX149" s="281"/>
      <c r="BY149" s="282"/>
      <c r="BZ149" s="347"/>
      <c r="CA149" s="336"/>
      <c r="CB149" s="336"/>
      <c r="CC149" s="336"/>
      <c r="CD149" s="336"/>
      <c r="CE149" s="336"/>
      <c r="CF149" s="336"/>
      <c r="CG149" s="336"/>
      <c r="CH149" s="336"/>
      <c r="CI149" s="336"/>
      <c r="CJ149" s="336"/>
      <c r="CK149" s="336"/>
      <c r="CL149" s="337"/>
      <c r="CM149" s="274"/>
      <c r="CN149" s="275"/>
      <c r="CO149" s="275"/>
      <c r="CP149" s="275"/>
      <c r="CQ149" s="275"/>
      <c r="CR149" s="275"/>
      <c r="CS149" s="275"/>
      <c r="CT149" s="275"/>
      <c r="CU149" s="275"/>
      <c r="CV149" s="275"/>
      <c r="CW149" s="275"/>
      <c r="CX149" s="276"/>
      <c r="CY149" s="274"/>
      <c r="CZ149" s="275"/>
      <c r="DA149" s="275"/>
      <c r="DB149" s="275"/>
      <c r="DC149" s="275"/>
      <c r="DD149" s="275"/>
      <c r="DE149" s="275"/>
      <c r="DF149" s="276"/>
      <c r="DG149" s="280"/>
      <c r="DH149" s="281"/>
      <c r="DI149" s="281"/>
      <c r="DJ149" s="281"/>
      <c r="DK149" s="281"/>
      <c r="DL149" s="281"/>
      <c r="DM149" s="281"/>
      <c r="DN149" s="281"/>
      <c r="DO149" s="281"/>
      <c r="DP149" s="282"/>
      <c r="DQ149" s="280"/>
      <c r="DR149" s="281"/>
      <c r="DS149" s="281"/>
      <c r="DT149" s="281"/>
      <c r="DU149" s="281"/>
      <c r="DV149" s="281"/>
      <c r="DW149" s="281"/>
      <c r="DX149" s="281"/>
      <c r="DY149" s="281"/>
      <c r="DZ149" s="282"/>
      <c r="EA149" s="280"/>
      <c r="EB149" s="281"/>
      <c r="EC149" s="281"/>
      <c r="ED149" s="281"/>
      <c r="EE149" s="281"/>
      <c r="EF149" s="281"/>
      <c r="EG149" s="281"/>
      <c r="EH149" s="281"/>
      <c r="EI149" s="281"/>
      <c r="EJ149" s="282"/>
      <c r="EK149" s="347"/>
      <c r="EL149" s="336"/>
      <c r="EM149" s="336"/>
      <c r="EN149" s="336"/>
      <c r="EO149" s="336"/>
      <c r="EP149" s="336"/>
      <c r="EQ149" s="336"/>
      <c r="ER149" s="336"/>
      <c r="ES149" s="336"/>
      <c r="ET149" s="336"/>
      <c r="EU149" s="337"/>
      <c r="EV149" s="347"/>
      <c r="EW149" s="336"/>
      <c r="EX149" s="336"/>
      <c r="EY149" s="336"/>
      <c r="EZ149" s="336"/>
      <c r="FA149" s="336"/>
      <c r="FB149" s="336"/>
      <c r="FC149" s="336"/>
      <c r="FD149" s="336"/>
      <c r="FE149" s="336"/>
      <c r="FF149" s="336"/>
      <c r="FG149" s="336"/>
    </row>
    <row r="150" spans="1:163" ht="12" customHeight="1">
      <c r="A150" s="269">
        <v>1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70"/>
      <c r="M150" s="268">
        <v>2</v>
      </c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70"/>
      <c r="Z150" s="268">
        <v>3</v>
      </c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70"/>
      <c r="AM150" s="268">
        <v>4</v>
      </c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70"/>
      <c r="AZ150" s="268">
        <v>5</v>
      </c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70"/>
      <c r="BM150" s="268">
        <v>6</v>
      </c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70"/>
      <c r="BZ150" s="268">
        <v>7</v>
      </c>
      <c r="CA150" s="269"/>
      <c r="CB150" s="269"/>
      <c r="CC150" s="269"/>
      <c r="CD150" s="269"/>
      <c r="CE150" s="269"/>
      <c r="CF150" s="269"/>
      <c r="CG150" s="269"/>
      <c r="CH150" s="269"/>
      <c r="CI150" s="269"/>
      <c r="CJ150" s="269"/>
      <c r="CK150" s="269"/>
      <c r="CL150" s="270"/>
      <c r="CM150" s="268">
        <v>8</v>
      </c>
      <c r="CN150" s="269"/>
      <c r="CO150" s="269"/>
      <c r="CP150" s="269"/>
      <c r="CQ150" s="269"/>
      <c r="CR150" s="269"/>
      <c r="CS150" s="269"/>
      <c r="CT150" s="269"/>
      <c r="CU150" s="269"/>
      <c r="CV150" s="269"/>
      <c r="CW150" s="269"/>
      <c r="CX150" s="270"/>
      <c r="CY150" s="268">
        <v>9</v>
      </c>
      <c r="CZ150" s="269"/>
      <c r="DA150" s="269"/>
      <c r="DB150" s="269"/>
      <c r="DC150" s="269"/>
      <c r="DD150" s="269"/>
      <c r="DE150" s="269"/>
      <c r="DF150" s="270"/>
      <c r="DG150" s="268">
        <v>10</v>
      </c>
      <c r="DH150" s="269"/>
      <c r="DI150" s="269"/>
      <c r="DJ150" s="269"/>
      <c r="DK150" s="269"/>
      <c r="DL150" s="269"/>
      <c r="DM150" s="269"/>
      <c r="DN150" s="269"/>
      <c r="DO150" s="269"/>
      <c r="DP150" s="270"/>
      <c r="DQ150" s="268">
        <v>11</v>
      </c>
      <c r="DR150" s="269"/>
      <c r="DS150" s="269"/>
      <c r="DT150" s="269"/>
      <c r="DU150" s="269"/>
      <c r="DV150" s="269"/>
      <c r="DW150" s="269"/>
      <c r="DX150" s="269"/>
      <c r="DY150" s="269"/>
      <c r="DZ150" s="270"/>
      <c r="EA150" s="268">
        <v>12</v>
      </c>
      <c r="EB150" s="269"/>
      <c r="EC150" s="269"/>
      <c r="ED150" s="269"/>
      <c r="EE150" s="269"/>
      <c r="EF150" s="269"/>
      <c r="EG150" s="269"/>
      <c r="EH150" s="269"/>
      <c r="EI150" s="269"/>
      <c r="EJ150" s="270"/>
      <c r="EK150" s="266">
        <v>13</v>
      </c>
      <c r="EL150" s="267"/>
      <c r="EM150" s="267"/>
      <c r="EN150" s="267"/>
      <c r="EO150" s="267"/>
      <c r="EP150" s="267"/>
      <c r="EQ150" s="267"/>
      <c r="ER150" s="267"/>
      <c r="ES150" s="267"/>
      <c r="ET150" s="267"/>
      <c r="EU150" s="267"/>
      <c r="EV150" s="266">
        <v>14</v>
      </c>
      <c r="EW150" s="267"/>
      <c r="EX150" s="267"/>
      <c r="EY150" s="267"/>
      <c r="EZ150" s="267"/>
      <c r="FA150" s="267"/>
      <c r="FB150" s="267"/>
      <c r="FC150" s="267"/>
      <c r="FD150" s="267"/>
      <c r="FE150" s="267"/>
      <c r="FF150" s="267"/>
      <c r="FG150" s="267"/>
    </row>
    <row r="151" spans="1:163" ht="12" customHeight="1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7"/>
      <c r="M151" s="236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8"/>
      <c r="Z151" s="236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8"/>
      <c r="AM151" s="236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8"/>
      <c r="AZ151" s="236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8"/>
      <c r="BM151" s="236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8"/>
      <c r="BZ151" s="239"/>
      <c r="CA151" s="240"/>
      <c r="CB151" s="240"/>
      <c r="CC151" s="240"/>
      <c r="CD151" s="240"/>
      <c r="CE151" s="240"/>
      <c r="CF151" s="240"/>
      <c r="CG151" s="240"/>
      <c r="CH151" s="240"/>
      <c r="CI151" s="240"/>
      <c r="CJ151" s="240"/>
      <c r="CK151" s="240"/>
      <c r="CL151" s="241"/>
      <c r="CM151" s="242"/>
      <c r="CN151" s="243"/>
      <c r="CO151" s="243"/>
      <c r="CP151" s="243"/>
      <c r="CQ151" s="243"/>
      <c r="CR151" s="243"/>
      <c r="CS151" s="243"/>
      <c r="CT151" s="243"/>
      <c r="CU151" s="243"/>
      <c r="CV151" s="243"/>
      <c r="CW151" s="243"/>
      <c r="CX151" s="244"/>
      <c r="CY151" s="245"/>
      <c r="CZ151" s="246"/>
      <c r="DA151" s="246"/>
      <c r="DB151" s="246"/>
      <c r="DC151" s="246"/>
      <c r="DD151" s="246"/>
      <c r="DE151" s="246"/>
      <c r="DF151" s="247"/>
      <c r="DG151" s="236"/>
      <c r="DH151" s="237"/>
      <c r="DI151" s="237"/>
      <c r="DJ151" s="237"/>
      <c r="DK151" s="237"/>
      <c r="DL151" s="237"/>
      <c r="DM151" s="237"/>
      <c r="DN151" s="237"/>
      <c r="DO151" s="237"/>
      <c r="DP151" s="238"/>
      <c r="DQ151" s="236"/>
      <c r="DR151" s="237"/>
      <c r="DS151" s="237"/>
      <c r="DT151" s="237"/>
      <c r="DU151" s="237"/>
      <c r="DV151" s="237"/>
      <c r="DW151" s="237"/>
      <c r="DX151" s="237"/>
      <c r="DY151" s="237"/>
      <c r="DZ151" s="238"/>
      <c r="EA151" s="236"/>
      <c r="EB151" s="237"/>
      <c r="EC151" s="237"/>
      <c r="ED151" s="237"/>
      <c r="EE151" s="237"/>
      <c r="EF151" s="237"/>
      <c r="EG151" s="237"/>
      <c r="EH151" s="237"/>
      <c r="EI151" s="237"/>
      <c r="EJ151" s="238"/>
      <c r="EK151" s="232"/>
      <c r="EL151" s="233"/>
      <c r="EM151" s="233"/>
      <c r="EN151" s="233"/>
      <c r="EO151" s="233"/>
      <c r="EP151" s="233"/>
      <c r="EQ151" s="233"/>
      <c r="ER151" s="233"/>
      <c r="ES151" s="233"/>
      <c r="ET151" s="233"/>
      <c r="EU151" s="233"/>
      <c r="EV151" s="232"/>
      <c r="EW151" s="233"/>
      <c r="EX151" s="233"/>
      <c r="EY151" s="233"/>
      <c r="EZ151" s="233"/>
      <c r="FA151" s="233"/>
      <c r="FB151" s="233"/>
      <c r="FC151" s="233"/>
      <c r="FD151" s="233"/>
      <c r="FE151" s="233"/>
      <c r="FF151" s="233"/>
      <c r="FG151" s="233"/>
    </row>
    <row r="152" spans="1:163" ht="12" customHeight="1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2"/>
      <c r="M152" s="263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5"/>
      <c r="Z152" s="263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5"/>
      <c r="AM152" s="263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5"/>
      <c r="AZ152" s="263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L152" s="265"/>
      <c r="BM152" s="263"/>
      <c r="BN152" s="264"/>
      <c r="BO152" s="264"/>
      <c r="BP152" s="264"/>
      <c r="BQ152" s="264"/>
      <c r="BR152" s="264"/>
      <c r="BS152" s="264"/>
      <c r="BT152" s="264"/>
      <c r="BU152" s="264"/>
      <c r="BV152" s="264"/>
      <c r="BW152" s="264"/>
      <c r="BX152" s="264"/>
      <c r="BY152" s="265"/>
      <c r="BZ152" s="258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60"/>
      <c r="CM152" s="242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4"/>
      <c r="CY152" s="245"/>
      <c r="CZ152" s="246"/>
      <c r="DA152" s="246"/>
      <c r="DB152" s="246"/>
      <c r="DC152" s="246"/>
      <c r="DD152" s="246"/>
      <c r="DE152" s="246"/>
      <c r="DF152" s="247"/>
      <c r="DG152" s="236"/>
      <c r="DH152" s="237"/>
      <c r="DI152" s="237"/>
      <c r="DJ152" s="237"/>
      <c r="DK152" s="237"/>
      <c r="DL152" s="237"/>
      <c r="DM152" s="237"/>
      <c r="DN152" s="237"/>
      <c r="DO152" s="237"/>
      <c r="DP152" s="238"/>
      <c r="DQ152" s="236"/>
      <c r="DR152" s="237"/>
      <c r="DS152" s="237"/>
      <c r="DT152" s="237"/>
      <c r="DU152" s="237"/>
      <c r="DV152" s="237"/>
      <c r="DW152" s="237"/>
      <c r="DX152" s="237"/>
      <c r="DY152" s="237"/>
      <c r="DZ152" s="238"/>
      <c r="EA152" s="236"/>
      <c r="EB152" s="237"/>
      <c r="EC152" s="237"/>
      <c r="ED152" s="237"/>
      <c r="EE152" s="237"/>
      <c r="EF152" s="237"/>
      <c r="EG152" s="237"/>
      <c r="EH152" s="237"/>
      <c r="EI152" s="237"/>
      <c r="EJ152" s="238"/>
      <c r="EK152" s="232"/>
      <c r="EL152" s="233"/>
      <c r="EM152" s="233"/>
      <c r="EN152" s="233"/>
      <c r="EO152" s="233"/>
      <c r="EP152" s="233"/>
      <c r="EQ152" s="233"/>
      <c r="ER152" s="233"/>
      <c r="ES152" s="233"/>
      <c r="ET152" s="233"/>
      <c r="EU152" s="233"/>
      <c r="EV152" s="232"/>
      <c r="EW152" s="233"/>
      <c r="EX152" s="233"/>
      <c r="EY152" s="233"/>
      <c r="EZ152" s="233"/>
      <c r="FA152" s="233"/>
      <c r="FB152" s="233"/>
      <c r="FC152" s="233"/>
      <c r="FD152" s="233"/>
      <c r="FE152" s="233"/>
      <c r="FF152" s="233"/>
      <c r="FG152" s="233"/>
    </row>
    <row r="153" spans="1:163" ht="12" customHeight="1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7"/>
      <c r="M153" s="236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8"/>
      <c r="Z153" s="236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8"/>
      <c r="AM153" s="236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8"/>
      <c r="AZ153" s="236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8"/>
      <c r="BM153" s="236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8"/>
      <c r="BZ153" s="239"/>
      <c r="CA153" s="240"/>
      <c r="CB153" s="240"/>
      <c r="CC153" s="240"/>
      <c r="CD153" s="240"/>
      <c r="CE153" s="240"/>
      <c r="CF153" s="240"/>
      <c r="CG153" s="240"/>
      <c r="CH153" s="240"/>
      <c r="CI153" s="240"/>
      <c r="CJ153" s="240"/>
      <c r="CK153" s="240"/>
      <c r="CL153" s="241"/>
      <c r="CM153" s="242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4"/>
      <c r="CY153" s="245"/>
      <c r="CZ153" s="246"/>
      <c r="DA153" s="246"/>
      <c r="DB153" s="246"/>
      <c r="DC153" s="246"/>
      <c r="DD153" s="246"/>
      <c r="DE153" s="246"/>
      <c r="DF153" s="247"/>
      <c r="DG153" s="236"/>
      <c r="DH153" s="237"/>
      <c r="DI153" s="237"/>
      <c r="DJ153" s="237"/>
      <c r="DK153" s="237"/>
      <c r="DL153" s="237"/>
      <c r="DM153" s="237"/>
      <c r="DN153" s="237"/>
      <c r="DO153" s="237"/>
      <c r="DP153" s="238"/>
      <c r="DQ153" s="236"/>
      <c r="DR153" s="237"/>
      <c r="DS153" s="237"/>
      <c r="DT153" s="237"/>
      <c r="DU153" s="237"/>
      <c r="DV153" s="237"/>
      <c r="DW153" s="237"/>
      <c r="DX153" s="237"/>
      <c r="DY153" s="237"/>
      <c r="DZ153" s="238"/>
      <c r="EA153" s="236"/>
      <c r="EB153" s="237"/>
      <c r="EC153" s="237"/>
      <c r="ED153" s="237"/>
      <c r="EE153" s="237"/>
      <c r="EF153" s="237"/>
      <c r="EG153" s="237"/>
      <c r="EH153" s="237"/>
      <c r="EI153" s="237"/>
      <c r="EJ153" s="238"/>
      <c r="EK153" s="232"/>
      <c r="EL153" s="233"/>
      <c r="EM153" s="233"/>
      <c r="EN153" s="233"/>
      <c r="EO153" s="233"/>
      <c r="EP153" s="233"/>
      <c r="EQ153" s="233"/>
      <c r="ER153" s="233"/>
      <c r="ES153" s="233"/>
      <c r="ET153" s="233"/>
      <c r="EU153" s="233"/>
      <c r="EV153" s="232"/>
      <c r="EW153" s="233"/>
      <c r="EX153" s="233"/>
      <c r="EY153" s="233"/>
      <c r="EZ153" s="233"/>
      <c r="FA153" s="233"/>
      <c r="FB153" s="233"/>
      <c r="FC153" s="233"/>
      <c r="FD153" s="233"/>
      <c r="FE153" s="233"/>
      <c r="FF153" s="233"/>
      <c r="FG153" s="233"/>
    </row>
    <row r="154" spans="52:75" ht="12" customHeight="1">
      <c r="AZ154" s="6"/>
      <c r="BA154" s="6"/>
      <c r="BB154" s="6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1:163" ht="12" customHeight="1">
      <c r="A155" s="7" t="s">
        <v>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</row>
    <row r="157" spans="1:163" ht="12" customHeight="1">
      <c r="A157" s="248" t="s">
        <v>156</v>
      </c>
      <c r="B157" s="248"/>
      <c r="C157" s="248"/>
      <c r="D157" s="248"/>
      <c r="E157" s="248"/>
      <c r="F157" s="248"/>
      <c r="G157" s="248"/>
      <c r="H157" s="249"/>
      <c r="I157" s="234" t="s">
        <v>38</v>
      </c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54"/>
      <c r="AP157" s="234" t="s">
        <v>28</v>
      </c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35"/>
      <c r="BD157" s="235"/>
      <c r="BE157" s="235"/>
      <c r="BF157" s="235"/>
      <c r="BG157" s="235"/>
      <c r="BH157" s="235"/>
      <c r="BI157" s="235"/>
      <c r="BJ157" s="235"/>
      <c r="BK157" s="254"/>
      <c r="BL157" s="234" t="s">
        <v>31</v>
      </c>
      <c r="BM157" s="235"/>
      <c r="BN157" s="235"/>
      <c r="BO157" s="235"/>
      <c r="BP157" s="235"/>
      <c r="BQ157" s="235"/>
      <c r="BR157" s="235"/>
      <c r="BS157" s="235"/>
      <c r="BT157" s="235"/>
      <c r="BU157" s="235"/>
      <c r="BV157" s="235"/>
      <c r="BW157" s="235"/>
      <c r="BX157" s="235"/>
      <c r="BY157" s="235"/>
      <c r="BZ157" s="235"/>
      <c r="CA157" s="235"/>
      <c r="CB157" s="235"/>
      <c r="CC157" s="235"/>
      <c r="CD157" s="235"/>
      <c r="CE157" s="235"/>
      <c r="CF157" s="235"/>
      <c r="CG157" s="235"/>
      <c r="CH157" s="235"/>
      <c r="CI157" s="235"/>
      <c r="CJ157" s="235"/>
      <c r="CK157" s="235"/>
      <c r="CL157" s="235"/>
      <c r="CM157" s="235"/>
      <c r="CN157" s="235"/>
      <c r="CO157" s="235"/>
      <c r="CP157" s="254"/>
      <c r="CQ157" s="234" t="s">
        <v>51</v>
      </c>
      <c r="CR157" s="235"/>
      <c r="CS157" s="235"/>
      <c r="CT157" s="235"/>
      <c r="CU157" s="235"/>
      <c r="CV157" s="235"/>
      <c r="CW157" s="235"/>
      <c r="CX157" s="235"/>
      <c r="CY157" s="235"/>
      <c r="CZ157" s="235"/>
      <c r="DA157" s="235"/>
      <c r="DB157" s="235"/>
      <c r="DC157" s="235"/>
      <c r="DD157" s="235"/>
      <c r="DE157" s="235"/>
      <c r="DF157" s="235"/>
      <c r="DG157" s="235"/>
      <c r="DH157" s="235"/>
      <c r="DI157" s="235"/>
      <c r="DJ157" s="235"/>
      <c r="DK157" s="235"/>
      <c r="DL157" s="235"/>
      <c r="DM157" s="235"/>
      <c r="DN157" s="235"/>
      <c r="DO157" s="235"/>
      <c r="DP157" s="235"/>
      <c r="DQ157" s="254"/>
      <c r="DR157" s="234" t="s">
        <v>48</v>
      </c>
      <c r="DS157" s="235"/>
      <c r="DT157" s="235"/>
      <c r="DU157" s="235"/>
      <c r="DV157" s="235"/>
      <c r="DW157" s="235"/>
      <c r="DX157" s="235"/>
      <c r="DY157" s="235"/>
      <c r="DZ157" s="235"/>
      <c r="EA157" s="235"/>
      <c r="EB157" s="235"/>
      <c r="EC157" s="235"/>
      <c r="ED157" s="235"/>
      <c r="EE157" s="235"/>
      <c r="EF157" s="235"/>
      <c r="EG157" s="235"/>
      <c r="EH157" s="235"/>
      <c r="EI157" s="235"/>
      <c r="EJ157" s="235"/>
      <c r="EK157" s="235"/>
      <c r="EL157" s="235"/>
      <c r="EM157" s="235"/>
      <c r="EN157" s="235"/>
      <c r="EO157" s="235"/>
      <c r="EP157" s="235"/>
      <c r="EQ157" s="235"/>
      <c r="ER157" s="254"/>
      <c r="ES157" s="234" t="s">
        <v>49</v>
      </c>
      <c r="ET157" s="235"/>
      <c r="EU157" s="235"/>
      <c r="EV157" s="235"/>
      <c r="EW157" s="235"/>
      <c r="EX157" s="235"/>
      <c r="EY157" s="235"/>
      <c r="EZ157" s="235"/>
      <c r="FA157" s="235"/>
      <c r="FB157" s="235"/>
      <c r="FC157" s="235"/>
      <c r="FD157" s="235"/>
      <c r="FE157" s="235"/>
      <c r="FF157" s="235"/>
      <c r="FG157" s="235"/>
    </row>
    <row r="158" spans="1:163" ht="12" customHeight="1">
      <c r="A158" s="250"/>
      <c r="B158" s="250"/>
      <c r="C158" s="250"/>
      <c r="D158" s="250"/>
      <c r="E158" s="250"/>
      <c r="F158" s="250"/>
      <c r="G158" s="250"/>
      <c r="H158" s="251"/>
      <c r="I158" s="39"/>
      <c r="J158" s="213"/>
      <c r="K158" s="213"/>
      <c r="L158" s="213"/>
      <c r="M158" s="213"/>
      <c r="N158" s="213"/>
      <c r="O158" s="213"/>
      <c r="P158" s="213"/>
      <c r="Q158" s="213"/>
      <c r="R158" s="213"/>
      <c r="S158" s="38"/>
      <c r="T158" s="39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38"/>
      <c r="AE158" s="39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38"/>
      <c r="AP158" s="39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38"/>
      <c r="BA158" s="39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38"/>
      <c r="BL158" s="255" t="s">
        <v>150</v>
      </c>
      <c r="BM158" s="248"/>
      <c r="BN158" s="248"/>
      <c r="BO158" s="248"/>
      <c r="BP158" s="248"/>
      <c r="BQ158" s="248"/>
      <c r="BR158" s="248"/>
      <c r="BS158" s="248"/>
      <c r="BT158" s="249"/>
      <c r="BU158" s="87" t="s">
        <v>36</v>
      </c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9"/>
      <c r="CJ158" s="220" t="s">
        <v>32</v>
      </c>
      <c r="CK158" s="221"/>
      <c r="CL158" s="221"/>
      <c r="CM158" s="221"/>
      <c r="CN158" s="221"/>
      <c r="CO158" s="221"/>
      <c r="CP158" s="222"/>
      <c r="CQ158" s="226">
        <v>20</v>
      </c>
      <c r="CR158" s="227"/>
      <c r="CS158" s="227"/>
      <c r="CT158" s="228"/>
      <c r="CU158" s="228"/>
      <c r="CV158" s="215" t="s">
        <v>8</v>
      </c>
      <c r="CW158" s="215"/>
      <c r="CX158" s="215"/>
      <c r="CY158" s="216"/>
      <c r="CZ158" s="226">
        <v>20</v>
      </c>
      <c r="DA158" s="227"/>
      <c r="DB158" s="227"/>
      <c r="DC158" s="228"/>
      <c r="DD158" s="228"/>
      <c r="DE158" s="215" t="s">
        <v>8</v>
      </c>
      <c r="DF158" s="215"/>
      <c r="DG158" s="215"/>
      <c r="DH158" s="216"/>
      <c r="DI158" s="226">
        <v>20</v>
      </c>
      <c r="DJ158" s="227"/>
      <c r="DK158" s="227"/>
      <c r="DL158" s="228"/>
      <c r="DM158" s="228"/>
      <c r="DN158" s="215" t="s">
        <v>8</v>
      </c>
      <c r="DO158" s="215"/>
      <c r="DP158" s="215"/>
      <c r="DQ158" s="216"/>
      <c r="DR158" s="226">
        <v>20</v>
      </c>
      <c r="DS158" s="227"/>
      <c r="DT158" s="227"/>
      <c r="DU158" s="228"/>
      <c r="DV158" s="228"/>
      <c r="DW158" s="215" t="s">
        <v>8</v>
      </c>
      <c r="DX158" s="215"/>
      <c r="DY158" s="215"/>
      <c r="DZ158" s="216"/>
      <c r="EA158" s="226">
        <v>20</v>
      </c>
      <c r="EB158" s="227"/>
      <c r="EC158" s="227"/>
      <c r="ED158" s="228"/>
      <c r="EE158" s="228"/>
      <c r="EF158" s="215" t="s">
        <v>8</v>
      </c>
      <c r="EG158" s="215"/>
      <c r="EH158" s="215"/>
      <c r="EI158" s="216"/>
      <c r="EJ158" s="226">
        <v>20</v>
      </c>
      <c r="EK158" s="227"/>
      <c r="EL158" s="227"/>
      <c r="EM158" s="228"/>
      <c r="EN158" s="228"/>
      <c r="EO158" s="215" t="s">
        <v>8</v>
      </c>
      <c r="EP158" s="215"/>
      <c r="EQ158" s="215"/>
      <c r="ER158" s="216"/>
      <c r="ES158" s="217" t="s">
        <v>50</v>
      </c>
      <c r="ET158" s="218"/>
      <c r="EU158" s="218"/>
      <c r="EV158" s="218"/>
      <c r="EW158" s="218"/>
      <c r="EX158" s="218"/>
      <c r="EY158" s="219"/>
      <c r="EZ158" s="217" t="s">
        <v>45</v>
      </c>
      <c r="FA158" s="218"/>
      <c r="FB158" s="218"/>
      <c r="FC158" s="218"/>
      <c r="FD158" s="218"/>
      <c r="FE158" s="218"/>
      <c r="FF158" s="218"/>
      <c r="FG158" s="218"/>
    </row>
    <row r="159" spans="1:163" ht="12" customHeight="1">
      <c r="A159" s="250"/>
      <c r="B159" s="250"/>
      <c r="C159" s="250"/>
      <c r="D159" s="250"/>
      <c r="E159" s="250"/>
      <c r="F159" s="250"/>
      <c r="G159" s="250"/>
      <c r="H159" s="251"/>
      <c r="I159" s="41"/>
      <c r="J159" s="214"/>
      <c r="K159" s="214"/>
      <c r="L159" s="214"/>
      <c r="M159" s="214"/>
      <c r="N159" s="214"/>
      <c r="O159" s="214"/>
      <c r="P159" s="214"/>
      <c r="Q159" s="214"/>
      <c r="R159" s="214"/>
      <c r="S159" s="42"/>
      <c r="T159" s="41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42"/>
      <c r="AE159" s="41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42"/>
      <c r="AP159" s="41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42"/>
      <c r="BA159" s="41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42"/>
      <c r="BL159" s="256"/>
      <c r="BM159" s="250"/>
      <c r="BN159" s="250"/>
      <c r="BO159" s="250"/>
      <c r="BP159" s="250"/>
      <c r="BQ159" s="250"/>
      <c r="BR159" s="250"/>
      <c r="BS159" s="250"/>
      <c r="BT159" s="251"/>
      <c r="BU159" s="220" t="s">
        <v>151</v>
      </c>
      <c r="BV159" s="221"/>
      <c r="BW159" s="221"/>
      <c r="BX159" s="221"/>
      <c r="BY159" s="221"/>
      <c r="BZ159" s="221"/>
      <c r="CA159" s="221"/>
      <c r="CB159" s="222"/>
      <c r="CC159" s="220" t="s">
        <v>148</v>
      </c>
      <c r="CD159" s="221"/>
      <c r="CE159" s="221"/>
      <c r="CF159" s="221"/>
      <c r="CG159" s="221"/>
      <c r="CH159" s="221"/>
      <c r="CI159" s="222"/>
      <c r="CJ159" s="229"/>
      <c r="CK159" s="230"/>
      <c r="CL159" s="230"/>
      <c r="CM159" s="230"/>
      <c r="CN159" s="230"/>
      <c r="CO159" s="230"/>
      <c r="CP159" s="231"/>
      <c r="CQ159" s="207" t="s">
        <v>37</v>
      </c>
      <c r="CR159" s="208"/>
      <c r="CS159" s="208"/>
      <c r="CT159" s="208"/>
      <c r="CU159" s="208"/>
      <c r="CV159" s="208"/>
      <c r="CW159" s="208"/>
      <c r="CX159" s="208"/>
      <c r="CY159" s="209"/>
      <c r="CZ159" s="207" t="s">
        <v>10</v>
      </c>
      <c r="DA159" s="208"/>
      <c r="DB159" s="208"/>
      <c r="DC159" s="208"/>
      <c r="DD159" s="208"/>
      <c r="DE159" s="208"/>
      <c r="DF159" s="208"/>
      <c r="DG159" s="208"/>
      <c r="DH159" s="209"/>
      <c r="DI159" s="207" t="s">
        <v>11</v>
      </c>
      <c r="DJ159" s="208"/>
      <c r="DK159" s="208"/>
      <c r="DL159" s="208"/>
      <c r="DM159" s="208"/>
      <c r="DN159" s="208"/>
      <c r="DO159" s="208"/>
      <c r="DP159" s="208"/>
      <c r="DQ159" s="209"/>
      <c r="DR159" s="207" t="s">
        <v>37</v>
      </c>
      <c r="DS159" s="208"/>
      <c r="DT159" s="208"/>
      <c r="DU159" s="208"/>
      <c r="DV159" s="208"/>
      <c r="DW159" s="208"/>
      <c r="DX159" s="208"/>
      <c r="DY159" s="208"/>
      <c r="DZ159" s="209"/>
      <c r="EA159" s="207" t="s">
        <v>10</v>
      </c>
      <c r="EB159" s="208"/>
      <c r="EC159" s="208"/>
      <c r="ED159" s="208"/>
      <c r="EE159" s="208"/>
      <c r="EF159" s="208"/>
      <c r="EG159" s="208"/>
      <c r="EH159" s="208"/>
      <c r="EI159" s="209"/>
      <c r="EJ159" s="207" t="s">
        <v>11</v>
      </c>
      <c r="EK159" s="208"/>
      <c r="EL159" s="208"/>
      <c r="EM159" s="208"/>
      <c r="EN159" s="208"/>
      <c r="EO159" s="208"/>
      <c r="EP159" s="208"/>
      <c r="EQ159" s="208"/>
      <c r="ER159" s="209"/>
      <c r="ES159" s="207"/>
      <c r="ET159" s="208"/>
      <c r="EU159" s="208"/>
      <c r="EV159" s="208"/>
      <c r="EW159" s="208"/>
      <c r="EX159" s="208"/>
      <c r="EY159" s="209"/>
      <c r="EZ159" s="207"/>
      <c r="FA159" s="208"/>
      <c r="FB159" s="208"/>
      <c r="FC159" s="208"/>
      <c r="FD159" s="208"/>
      <c r="FE159" s="208"/>
      <c r="FF159" s="208"/>
      <c r="FG159" s="208"/>
    </row>
    <row r="160" spans="1:163" ht="24" customHeight="1">
      <c r="A160" s="252"/>
      <c r="B160" s="252"/>
      <c r="C160" s="252"/>
      <c r="D160" s="252"/>
      <c r="E160" s="252"/>
      <c r="F160" s="252"/>
      <c r="G160" s="252"/>
      <c r="H160" s="253"/>
      <c r="I160" s="210" t="s">
        <v>145</v>
      </c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  <c r="T160" s="210" t="s">
        <v>145</v>
      </c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2"/>
      <c r="AE160" s="210" t="s">
        <v>145</v>
      </c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2"/>
      <c r="AP160" s="210" t="s">
        <v>145</v>
      </c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2"/>
      <c r="BA160" s="210" t="s">
        <v>145</v>
      </c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2"/>
      <c r="BL160" s="257"/>
      <c r="BM160" s="252"/>
      <c r="BN160" s="252"/>
      <c r="BO160" s="252"/>
      <c r="BP160" s="252"/>
      <c r="BQ160" s="252"/>
      <c r="BR160" s="252"/>
      <c r="BS160" s="252"/>
      <c r="BT160" s="253"/>
      <c r="BU160" s="223"/>
      <c r="BV160" s="224"/>
      <c r="BW160" s="224"/>
      <c r="BX160" s="224"/>
      <c r="BY160" s="224"/>
      <c r="BZ160" s="224"/>
      <c r="CA160" s="224"/>
      <c r="CB160" s="225"/>
      <c r="CC160" s="223"/>
      <c r="CD160" s="224"/>
      <c r="CE160" s="224"/>
      <c r="CF160" s="224"/>
      <c r="CG160" s="224"/>
      <c r="CH160" s="224"/>
      <c r="CI160" s="225"/>
      <c r="CJ160" s="223"/>
      <c r="CK160" s="224"/>
      <c r="CL160" s="224"/>
      <c r="CM160" s="224"/>
      <c r="CN160" s="224"/>
      <c r="CO160" s="224"/>
      <c r="CP160" s="225"/>
      <c r="CQ160" s="210"/>
      <c r="CR160" s="211"/>
      <c r="CS160" s="211"/>
      <c r="CT160" s="211"/>
      <c r="CU160" s="211"/>
      <c r="CV160" s="211"/>
      <c r="CW160" s="211"/>
      <c r="CX160" s="211"/>
      <c r="CY160" s="212"/>
      <c r="CZ160" s="210"/>
      <c r="DA160" s="211"/>
      <c r="DB160" s="211"/>
      <c r="DC160" s="211"/>
      <c r="DD160" s="211"/>
      <c r="DE160" s="211"/>
      <c r="DF160" s="211"/>
      <c r="DG160" s="211"/>
      <c r="DH160" s="212"/>
      <c r="DI160" s="210"/>
      <c r="DJ160" s="211"/>
      <c r="DK160" s="211"/>
      <c r="DL160" s="211"/>
      <c r="DM160" s="211"/>
      <c r="DN160" s="211"/>
      <c r="DO160" s="211"/>
      <c r="DP160" s="211"/>
      <c r="DQ160" s="212"/>
      <c r="DR160" s="210"/>
      <c r="DS160" s="211"/>
      <c r="DT160" s="211"/>
      <c r="DU160" s="211"/>
      <c r="DV160" s="211"/>
      <c r="DW160" s="211"/>
      <c r="DX160" s="211"/>
      <c r="DY160" s="211"/>
      <c r="DZ160" s="212"/>
      <c r="EA160" s="210"/>
      <c r="EB160" s="211"/>
      <c r="EC160" s="211"/>
      <c r="ED160" s="211"/>
      <c r="EE160" s="211"/>
      <c r="EF160" s="211"/>
      <c r="EG160" s="211"/>
      <c r="EH160" s="211"/>
      <c r="EI160" s="212"/>
      <c r="EJ160" s="210"/>
      <c r="EK160" s="211"/>
      <c r="EL160" s="211"/>
      <c r="EM160" s="211"/>
      <c r="EN160" s="211"/>
      <c r="EO160" s="211"/>
      <c r="EP160" s="211"/>
      <c r="EQ160" s="211"/>
      <c r="ER160" s="212"/>
      <c r="ES160" s="210"/>
      <c r="ET160" s="211"/>
      <c r="EU160" s="211"/>
      <c r="EV160" s="211"/>
      <c r="EW160" s="211"/>
      <c r="EX160" s="211"/>
      <c r="EY160" s="212"/>
      <c r="EZ160" s="210"/>
      <c r="FA160" s="211"/>
      <c r="FB160" s="211"/>
      <c r="FC160" s="211"/>
      <c r="FD160" s="211"/>
      <c r="FE160" s="211"/>
      <c r="FF160" s="211"/>
      <c r="FG160" s="211"/>
    </row>
    <row r="161" spans="1:163" ht="12" customHeight="1">
      <c r="A161" s="203">
        <v>1</v>
      </c>
      <c r="B161" s="203"/>
      <c r="C161" s="203"/>
      <c r="D161" s="203"/>
      <c r="E161" s="203"/>
      <c r="F161" s="203"/>
      <c r="G161" s="203"/>
      <c r="H161" s="204"/>
      <c r="I161" s="202">
        <v>2</v>
      </c>
      <c r="J161" s="203"/>
      <c r="K161" s="203"/>
      <c r="L161" s="203"/>
      <c r="M161" s="203"/>
      <c r="N161" s="203"/>
      <c r="O161" s="203"/>
      <c r="P161" s="203"/>
      <c r="Q161" s="203"/>
      <c r="R161" s="203"/>
      <c r="S161" s="204"/>
      <c r="T161" s="202">
        <v>3</v>
      </c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4"/>
      <c r="AE161" s="202">
        <v>4</v>
      </c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4"/>
      <c r="AP161" s="202">
        <v>5</v>
      </c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4"/>
      <c r="BA161" s="202">
        <v>6</v>
      </c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4"/>
      <c r="BL161" s="202">
        <v>7</v>
      </c>
      <c r="BM161" s="203"/>
      <c r="BN161" s="203"/>
      <c r="BO161" s="203"/>
      <c r="BP161" s="203"/>
      <c r="BQ161" s="203"/>
      <c r="BR161" s="203"/>
      <c r="BS161" s="203"/>
      <c r="BT161" s="204"/>
      <c r="BU161" s="202">
        <v>8</v>
      </c>
      <c r="BV161" s="203"/>
      <c r="BW161" s="203"/>
      <c r="BX161" s="203"/>
      <c r="BY161" s="203"/>
      <c r="BZ161" s="203"/>
      <c r="CA161" s="203"/>
      <c r="CB161" s="204"/>
      <c r="CC161" s="202">
        <v>9</v>
      </c>
      <c r="CD161" s="203"/>
      <c r="CE161" s="203"/>
      <c r="CF161" s="203"/>
      <c r="CG161" s="203"/>
      <c r="CH161" s="203"/>
      <c r="CI161" s="204"/>
      <c r="CJ161" s="202">
        <v>10</v>
      </c>
      <c r="CK161" s="203"/>
      <c r="CL161" s="203"/>
      <c r="CM161" s="203"/>
      <c r="CN161" s="203"/>
      <c r="CO161" s="203"/>
      <c r="CP161" s="204"/>
      <c r="CQ161" s="202">
        <v>11</v>
      </c>
      <c r="CR161" s="203"/>
      <c r="CS161" s="203"/>
      <c r="CT161" s="203"/>
      <c r="CU161" s="203"/>
      <c r="CV161" s="203"/>
      <c r="CW161" s="203"/>
      <c r="CX161" s="203"/>
      <c r="CY161" s="204"/>
      <c r="CZ161" s="202">
        <v>12</v>
      </c>
      <c r="DA161" s="203"/>
      <c r="DB161" s="203"/>
      <c r="DC161" s="203"/>
      <c r="DD161" s="203"/>
      <c r="DE161" s="203"/>
      <c r="DF161" s="203"/>
      <c r="DG161" s="203"/>
      <c r="DH161" s="204"/>
      <c r="DI161" s="202">
        <v>13</v>
      </c>
      <c r="DJ161" s="203"/>
      <c r="DK161" s="203"/>
      <c r="DL161" s="203"/>
      <c r="DM161" s="203"/>
      <c r="DN161" s="203"/>
      <c r="DO161" s="203"/>
      <c r="DP161" s="203"/>
      <c r="DQ161" s="204"/>
      <c r="DR161" s="202">
        <v>14</v>
      </c>
      <c r="DS161" s="203"/>
      <c r="DT161" s="203"/>
      <c r="DU161" s="203"/>
      <c r="DV161" s="203"/>
      <c r="DW161" s="203"/>
      <c r="DX161" s="203"/>
      <c r="DY161" s="203"/>
      <c r="DZ161" s="204"/>
      <c r="EA161" s="202">
        <v>15</v>
      </c>
      <c r="EB161" s="203"/>
      <c r="EC161" s="203"/>
      <c r="ED161" s="203"/>
      <c r="EE161" s="203"/>
      <c r="EF161" s="203"/>
      <c r="EG161" s="203"/>
      <c r="EH161" s="203"/>
      <c r="EI161" s="204"/>
      <c r="EJ161" s="202">
        <v>16</v>
      </c>
      <c r="EK161" s="203"/>
      <c r="EL161" s="203"/>
      <c r="EM161" s="203"/>
      <c r="EN161" s="203"/>
      <c r="EO161" s="203"/>
      <c r="EP161" s="203"/>
      <c r="EQ161" s="203"/>
      <c r="ER161" s="204"/>
      <c r="ES161" s="205">
        <v>17</v>
      </c>
      <c r="ET161" s="206"/>
      <c r="EU161" s="206"/>
      <c r="EV161" s="206"/>
      <c r="EW161" s="206"/>
      <c r="EX161" s="206"/>
      <c r="EY161" s="206"/>
      <c r="EZ161" s="205">
        <v>18</v>
      </c>
      <c r="FA161" s="206"/>
      <c r="FB161" s="206"/>
      <c r="FC161" s="206"/>
      <c r="FD161" s="206"/>
      <c r="FE161" s="206"/>
      <c r="FF161" s="206"/>
      <c r="FG161" s="206"/>
    </row>
    <row r="162" spans="1:163" ht="12" customHeight="1">
      <c r="A162" s="192"/>
      <c r="B162" s="192"/>
      <c r="C162" s="192"/>
      <c r="D162" s="192"/>
      <c r="E162" s="192"/>
      <c r="F162" s="192"/>
      <c r="G162" s="192"/>
      <c r="H162" s="193"/>
      <c r="I162" s="183"/>
      <c r="J162" s="184"/>
      <c r="K162" s="184"/>
      <c r="L162" s="184"/>
      <c r="M162" s="184"/>
      <c r="N162" s="184"/>
      <c r="O162" s="184"/>
      <c r="P162" s="184"/>
      <c r="Q162" s="184"/>
      <c r="R162" s="184"/>
      <c r="S162" s="185"/>
      <c r="T162" s="183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5"/>
      <c r="AE162" s="183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5"/>
      <c r="AP162" s="183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5"/>
      <c r="BA162" s="183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5"/>
      <c r="BL162" s="92"/>
      <c r="BM162" s="93"/>
      <c r="BN162" s="93"/>
      <c r="BO162" s="93"/>
      <c r="BP162" s="93"/>
      <c r="BQ162" s="93"/>
      <c r="BR162" s="93"/>
      <c r="BS162" s="93"/>
      <c r="BT162" s="94"/>
      <c r="BU162" s="188"/>
      <c r="BV162" s="189"/>
      <c r="BW162" s="189"/>
      <c r="BX162" s="189"/>
      <c r="BY162" s="189"/>
      <c r="BZ162" s="189"/>
      <c r="CA162" s="189"/>
      <c r="CB162" s="190"/>
      <c r="CC162" s="191"/>
      <c r="CD162" s="192"/>
      <c r="CE162" s="192"/>
      <c r="CF162" s="192"/>
      <c r="CG162" s="192"/>
      <c r="CH162" s="192"/>
      <c r="CI162" s="193"/>
      <c r="CJ162" s="194"/>
      <c r="CK162" s="195"/>
      <c r="CL162" s="195"/>
      <c r="CM162" s="195"/>
      <c r="CN162" s="195"/>
      <c r="CO162" s="195"/>
      <c r="CP162" s="196"/>
      <c r="CQ162" s="183"/>
      <c r="CR162" s="184"/>
      <c r="CS162" s="184"/>
      <c r="CT162" s="184"/>
      <c r="CU162" s="184"/>
      <c r="CV162" s="184"/>
      <c r="CW162" s="184"/>
      <c r="CX162" s="184"/>
      <c r="CY162" s="185"/>
      <c r="CZ162" s="183"/>
      <c r="DA162" s="184"/>
      <c r="DB162" s="184"/>
      <c r="DC162" s="184"/>
      <c r="DD162" s="184"/>
      <c r="DE162" s="184"/>
      <c r="DF162" s="184"/>
      <c r="DG162" s="184"/>
      <c r="DH162" s="185"/>
      <c r="DI162" s="183"/>
      <c r="DJ162" s="184"/>
      <c r="DK162" s="184"/>
      <c r="DL162" s="184"/>
      <c r="DM162" s="184"/>
      <c r="DN162" s="184"/>
      <c r="DO162" s="184"/>
      <c r="DP162" s="184"/>
      <c r="DQ162" s="185"/>
      <c r="DR162" s="183"/>
      <c r="DS162" s="184"/>
      <c r="DT162" s="184"/>
      <c r="DU162" s="184"/>
      <c r="DV162" s="184"/>
      <c r="DW162" s="184"/>
      <c r="DX162" s="184"/>
      <c r="DY162" s="184"/>
      <c r="DZ162" s="185"/>
      <c r="EA162" s="183"/>
      <c r="EB162" s="184"/>
      <c r="EC162" s="184"/>
      <c r="ED162" s="184"/>
      <c r="EE162" s="184"/>
      <c r="EF162" s="184"/>
      <c r="EG162" s="184"/>
      <c r="EH162" s="184"/>
      <c r="EI162" s="185"/>
      <c r="EJ162" s="183"/>
      <c r="EK162" s="184"/>
      <c r="EL162" s="184"/>
      <c r="EM162" s="184"/>
      <c r="EN162" s="184"/>
      <c r="EO162" s="184"/>
      <c r="EP162" s="184"/>
      <c r="EQ162" s="184"/>
      <c r="ER162" s="185"/>
      <c r="ES162" s="186"/>
      <c r="ET162" s="187"/>
      <c r="EU162" s="187"/>
      <c r="EV162" s="187"/>
      <c r="EW162" s="187"/>
      <c r="EX162" s="187"/>
      <c r="EY162" s="187"/>
      <c r="EZ162" s="186"/>
      <c r="FA162" s="187"/>
      <c r="FB162" s="187"/>
      <c r="FC162" s="187"/>
      <c r="FD162" s="187"/>
      <c r="FE162" s="187"/>
      <c r="FF162" s="187"/>
      <c r="FG162" s="187"/>
    </row>
    <row r="163" spans="1:163" ht="12" customHeight="1">
      <c r="A163" s="197"/>
      <c r="B163" s="197"/>
      <c r="C163" s="197"/>
      <c r="D163" s="197"/>
      <c r="E163" s="197"/>
      <c r="F163" s="197"/>
      <c r="G163" s="197"/>
      <c r="H163" s="198"/>
      <c r="I163" s="199"/>
      <c r="J163" s="200"/>
      <c r="K163" s="200"/>
      <c r="L163" s="200"/>
      <c r="M163" s="200"/>
      <c r="N163" s="200"/>
      <c r="O163" s="200"/>
      <c r="P163" s="200"/>
      <c r="Q163" s="200"/>
      <c r="R163" s="200"/>
      <c r="S163" s="201"/>
      <c r="T163" s="199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1"/>
      <c r="AE163" s="199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1"/>
      <c r="AP163" s="199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1"/>
      <c r="BA163" s="199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1"/>
      <c r="BL163" s="84"/>
      <c r="BM163" s="85"/>
      <c r="BN163" s="85"/>
      <c r="BO163" s="85"/>
      <c r="BP163" s="85"/>
      <c r="BQ163" s="85"/>
      <c r="BR163" s="85"/>
      <c r="BS163" s="85"/>
      <c r="BT163" s="86"/>
      <c r="BU163" s="188"/>
      <c r="BV163" s="189"/>
      <c r="BW163" s="189"/>
      <c r="BX163" s="189"/>
      <c r="BY163" s="189"/>
      <c r="BZ163" s="189"/>
      <c r="CA163" s="189"/>
      <c r="CB163" s="190"/>
      <c r="CC163" s="191"/>
      <c r="CD163" s="192"/>
      <c r="CE163" s="192"/>
      <c r="CF163" s="192"/>
      <c r="CG163" s="192"/>
      <c r="CH163" s="192"/>
      <c r="CI163" s="193"/>
      <c r="CJ163" s="194"/>
      <c r="CK163" s="195"/>
      <c r="CL163" s="195"/>
      <c r="CM163" s="195"/>
      <c r="CN163" s="195"/>
      <c r="CO163" s="195"/>
      <c r="CP163" s="196"/>
      <c r="CQ163" s="183"/>
      <c r="CR163" s="184"/>
      <c r="CS163" s="184"/>
      <c r="CT163" s="184"/>
      <c r="CU163" s="184"/>
      <c r="CV163" s="184"/>
      <c r="CW163" s="184"/>
      <c r="CX163" s="184"/>
      <c r="CY163" s="185"/>
      <c r="CZ163" s="183"/>
      <c r="DA163" s="184"/>
      <c r="DB163" s="184"/>
      <c r="DC163" s="184"/>
      <c r="DD163" s="184"/>
      <c r="DE163" s="184"/>
      <c r="DF163" s="184"/>
      <c r="DG163" s="184"/>
      <c r="DH163" s="185"/>
      <c r="DI163" s="183"/>
      <c r="DJ163" s="184"/>
      <c r="DK163" s="184"/>
      <c r="DL163" s="184"/>
      <c r="DM163" s="184"/>
      <c r="DN163" s="184"/>
      <c r="DO163" s="184"/>
      <c r="DP163" s="184"/>
      <c r="DQ163" s="185"/>
      <c r="DR163" s="183"/>
      <c r="DS163" s="184"/>
      <c r="DT163" s="184"/>
      <c r="DU163" s="184"/>
      <c r="DV163" s="184"/>
      <c r="DW163" s="184"/>
      <c r="DX163" s="184"/>
      <c r="DY163" s="184"/>
      <c r="DZ163" s="185"/>
      <c r="EA163" s="183"/>
      <c r="EB163" s="184"/>
      <c r="EC163" s="184"/>
      <c r="ED163" s="184"/>
      <c r="EE163" s="184"/>
      <c r="EF163" s="184"/>
      <c r="EG163" s="184"/>
      <c r="EH163" s="184"/>
      <c r="EI163" s="185"/>
      <c r="EJ163" s="183"/>
      <c r="EK163" s="184"/>
      <c r="EL163" s="184"/>
      <c r="EM163" s="184"/>
      <c r="EN163" s="184"/>
      <c r="EO163" s="184"/>
      <c r="EP163" s="184"/>
      <c r="EQ163" s="184"/>
      <c r="ER163" s="185"/>
      <c r="ES163" s="186"/>
      <c r="ET163" s="187"/>
      <c r="EU163" s="187"/>
      <c r="EV163" s="187"/>
      <c r="EW163" s="187"/>
      <c r="EX163" s="187"/>
      <c r="EY163" s="187"/>
      <c r="EZ163" s="186"/>
      <c r="FA163" s="187"/>
      <c r="FB163" s="187"/>
      <c r="FC163" s="187"/>
      <c r="FD163" s="187"/>
      <c r="FE163" s="187"/>
      <c r="FF163" s="187"/>
      <c r="FG163" s="187"/>
    </row>
    <row r="164" spans="1:163" ht="12" customHeight="1">
      <c r="A164" s="192"/>
      <c r="B164" s="192"/>
      <c r="C164" s="192"/>
      <c r="D164" s="192"/>
      <c r="E164" s="192"/>
      <c r="F164" s="192"/>
      <c r="G164" s="192"/>
      <c r="H164" s="193"/>
      <c r="I164" s="183"/>
      <c r="J164" s="184"/>
      <c r="K164" s="184"/>
      <c r="L164" s="184"/>
      <c r="M164" s="184"/>
      <c r="N164" s="184"/>
      <c r="O164" s="184"/>
      <c r="P164" s="184"/>
      <c r="Q164" s="184"/>
      <c r="R164" s="184"/>
      <c r="S164" s="185"/>
      <c r="T164" s="183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5"/>
      <c r="AE164" s="183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5"/>
      <c r="AP164" s="183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5"/>
      <c r="BA164" s="183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5"/>
      <c r="BL164" s="92"/>
      <c r="BM164" s="93"/>
      <c r="BN164" s="93"/>
      <c r="BO164" s="93"/>
      <c r="BP164" s="93"/>
      <c r="BQ164" s="93"/>
      <c r="BR164" s="93"/>
      <c r="BS164" s="93"/>
      <c r="BT164" s="94"/>
      <c r="BU164" s="188"/>
      <c r="BV164" s="189"/>
      <c r="BW164" s="189"/>
      <c r="BX164" s="189"/>
      <c r="BY164" s="189"/>
      <c r="BZ164" s="189"/>
      <c r="CA164" s="189"/>
      <c r="CB164" s="190"/>
      <c r="CC164" s="191"/>
      <c r="CD164" s="192"/>
      <c r="CE164" s="192"/>
      <c r="CF164" s="192"/>
      <c r="CG164" s="192"/>
      <c r="CH164" s="192"/>
      <c r="CI164" s="193"/>
      <c r="CJ164" s="194"/>
      <c r="CK164" s="195"/>
      <c r="CL164" s="195"/>
      <c r="CM164" s="195"/>
      <c r="CN164" s="195"/>
      <c r="CO164" s="195"/>
      <c r="CP164" s="196"/>
      <c r="CQ164" s="183"/>
      <c r="CR164" s="184"/>
      <c r="CS164" s="184"/>
      <c r="CT164" s="184"/>
      <c r="CU164" s="184"/>
      <c r="CV164" s="184"/>
      <c r="CW164" s="184"/>
      <c r="CX164" s="184"/>
      <c r="CY164" s="185"/>
      <c r="CZ164" s="183"/>
      <c r="DA164" s="184"/>
      <c r="DB164" s="184"/>
      <c r="DC164" s="184"/>
      <c r="DD164" s="184"/>
      <c r="DE164" s="184"/>
      <c r="DF164" s="184"/>
      <c r="DG164" s="184"/>
      <c r="DH164" s="185"/>
      <c r="DI164" s="183"/>
      <c r="DJ164" s="184"/>
      <c r="DK164" s="184"/>
      <c r="DL164" s="184"/>
      <c r="DM164" s="184"/>
      <c r="DN164" s="184"/>
      <c r="DO164" s="184"/>
      <c r="DP164" s="184"/>
      <c r="DQ164" s="185"/>
      <c r="DR164" s="183"/>
      <c r="DS164" s="184"/>
      <c r="DT164" s="184"/>
      <c r="DU164" s="184"/>
      <c r="DV164" s="184"/>
      <c r="DW164" s="184"/>
      <c r="DX164" s="184"/>
      <c r="DY164" s="184"/>
      <c r="DZ164" s="185"/>
      <c r="EA164" s="183"/>
      <c r="EB164" s="184"/>
      <c r="EC164" s="184"/>
      <c r="ED164" s="184"/>
      <c r="EE164" s="184"/>
      <c r="EF164" s="184"/>
      <c r="EG164" s="184"/>
      <c r="EH164" s="184"/>
      <c r="EI164" s="185"/>
      <c r="EJ164" s="183"/>
      <c r="EK164" s="184"/>
      <c r="EL164" s="184"/>
      <c r="EM164" s="184"/>
      <c r="EN164" s="184"/>
      <c r="EO164" s="184"/>
      <c r="EP164" s="184"/>
      <c r="EQ164" s="184"/>
      <c r="ER164" s="185"/>
      <c r="ES164" s="186"/>
      <c r="ET164" s="187"/>
      <c r="EU164" s="187"/>
      <c r="EV164" s="187"/>
      <c r="EW164" s="187"/>
      <c r="EX164" s="187"/>
      <c r="EY164" s="187"/>
      <c r="EZ164" s="186"/>
      <c r="FA164" s="187"/>
      <c r="FB164" s="187"/>
      <c r="FC164" s="187"/>
      <c r="FD164" s="187"/>
      <c r="FE164" s="187"/>
      <c r="FF164" s="187"/>
      <c r="FG164" s="187"/>
    </row>
    <row r="165" spans="1:163" ht="12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6" spans="1:163" ht="12" customHeight="1">
      <c r="A166" s="174" t="s">
        <v>157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74" customHeight="1">
      <c r="A168" s="175" t="s">
        <v>137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407" t="s">
        <v>123</v>
      </c>
      <c r="BL168" s="408"/>
      <c r="BM168" s="408"/>
      <c r="BN168" s="408"/>
      <c r="BO168" s="408"/>
      <c r="BP168" s="408"/>
      <c r="BQ168" s="408"/>
      <c r="BR168" s="408"/>
      <c r="BS168" s="408"/>
      <c r="BT168" s="408"/>
      <c r="BU168" s="408"/>
      <c r="BV168" s="408"/>
      <c r="BW168" s="408"/>
      <c r="BX168" s="408"/>
      <c r="BY168" s="408"/>
      <c r="BZ168" s="408"/>
      <c r="CA168" s="408"/>
      <c r="CB168" s="408"/>
      <c r="CC168" s="408"/>
      <c r="CD168" s="408"/>
      <c r="CE168" s="408"/>
      <c r="CF168" s="408"/>
      <c r="CG168" s="408"/>
      <c r="CH168" s="408"/>
      <c r="CI168" s="408"/>
      <c r="CJ168" s="408"/>
      <c r="CK168" s="408"/>
      <c r="CL168" s="408"/>
      <c r="CM168" s="408"/>
      <c r="CN168" s="408"/>
      <c r="CO168" s="408"/>
      <c r="CP168" s="408"/>
      <c r="CQ168" s="408"/>
      <c r="CR168" s="408"/>
      <c r="CS168" s="408"/>
      <c r="CT168" s="408"/>
      <c r="CU168" s="408"/>
      <c r="CV168" s="408"/>
      <c r="CW168" s="408"/>
      <c r="CX168" s="408"/>
      <c r="CY168" s="408"/>
      <c r="CZ168" s="408"/>
      <c r="DA168" s="408"/>
      <c r="DB168" s="408"/>
      <c r="DC168" s="408"/>
      <c r="DD168" s="408"/>
      <c r="DE168" s="408"/>
      <c r="DF168" s="408"/>
      <c r="DG168" s="408"/>
      <c r="DH168" s="408"/>
      <c r="DI168" s="408"/>
      <c r="DJ168" s="408"/>
      <c r="DK168" s="408"/>
      <c r="DL168" s="408"/>
      <c r="DM168" s="408"/>
      <c r="DN168" s="408"/>
      <c r="DO168" s="408"/>
      <c r="DP168" s="408"/>
      <c r="DQ168" s="408"/>
      <c r="DR168" s="408"/>
      <c r="DS168" s="408"/>
      <c r="DT168" s="408"/>
      <c r="DU168" s="408"/>
      <c r="DV168" s="408"/>
      <c r="DW168" s="408"/>
      <c r="DX168" s="408"/>
      <c r="DY168" s="408"/>
      <c r="DZ168" s="408"/>
      <c r="EA168" s="408"/>
      <c r="EB168" s="408"/>
      <c r="EC168" s="408"/>
      <c r="ED168" s="408"/>
      <c r="EE168" s="408"/>
      <c r="EF168" s="408"/>
      <c r="EG168" s="408"/>
      <c r="EH168" s="408"/>
      <c r="EI168" s="408"/>
      <c r="EJ168" s="408"/>
      <c r="EK168" s="408"/>
      <c r="EL168" s="408"/>
      <c r="EM168" s="408"/>
      <c r="EN168" s="408"/>
      <c r="EO168" s="408"/>
      <c r="EP168" s="408"/>
      <c r="EQ168" s="408"/>
      <c r="ER168" s="408"/>
      <c r="ES168" s="408"/>
      <c r="ET168" s="408"/>
      <c r="EU168" s="408"/>
      <c r="EV168" s="408"/>
      <c r="EW168" s="408"/>
      <c r="EX168" s="408"/>
      <c r="EY168" s="408"/>
      <c r="EZ168" s="408"/>
      <c r="FA168" s="408"/>
      <c r="FB168" s="408"/>
      <c r="FC168" s="408"/>
      <c r="FD168" s="408"/>
      <c r="FE168" s="408"/>
      <c r="FF168" s="408"/>
      <c r="FG168" s="408"/>
    </row>
    <row r="169" spans="1:163" ht="27.75" customHeight="1">
      <c r="A169" s="178" t="s">
        <v>138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</row>
    <row r="170" spans="1:163" ht="12" customHeight="1">
      <c r="A170" s="7" t="s">
        <v>136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47.25" customHeight="1">
      <c r="A172" s="180" t="s">
        <v>33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 t="s">
        <v>12</v>
      </c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 t="s">
        <v>139</v>
      </c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1"/>
      <c r="EQ172" s="181"/>
      <c r="ER172" s="181"/>
      <c r="ES172" s="181"/>
      <c r="ET172" s="181"/>
      <c r="EU172" s="181"/>
      <c r="EV172" s="181"/>
      <c r="EW172" s="181"/>
      <c r="EX172" s="181"/>
      <c r="EY172" s="181"/>
      <c r="EZ172" s="181"/>
      <c r="FA172" s="181"/>
      <c r="FB172" s="181"/>
      <c r="FC172" s="181"/>
      <c r="FD172" s="181"/>
      <c r="FE172" s="181"/>
      <c r="FF172" s="181"/>
      <c r="FG172" s="182"/>
    </row>
    <row r="173" spans="1:163" ht="12" customHeight="1">
      <c r="A173" s="165">
        <v>1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7" t="s">
        <v>25</v>
      </c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7"/>
      <c r="CU173" s="167"/>
      <c r="CV173" s="167"/>
      <c r="CW173" s="167"/>
      <c r="CX173" s="168">
        <v>3</v>
      </c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8"/>
      <c r="EG173" s="168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68"/>
      <c r="FF173" s="168"/>
      <c r="FG173" s="169"/>
    </row>
    <row r="174" spans="1:163" ht="80.25" customHeight="1">
      <c r="A174" s="150" t="s">
        <v>124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1"/>
      <c r="BA174" s="152" t="s">
        <v>125</v>
      </c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3" t="s">
        <v>126</v>
      </c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</row>
    <row r="175" spans="1:163" ht="107.25" customHeight="1">
      <c r="A175" s="150" t="s">
        <v>127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1"/>
      <c r="BA175" s="152" t="s">
        <v>128</v>
      </c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3" t="s">
        <v>129</v>
      </c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</row>
    <row r="176" spans="1:163" ht="12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171" t="s">
        <v>131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2" t="s">
        <v>130</v>
      </c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</row>
    <row r="178" spans="1:163" ht="27.75" customHeight="1">
      <c r="A178" s="163" t="s">
        <v>132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70" t="s">
        <v>193</v>
      </c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</row>
    <row r="179" spans="1:163" ht="28.5" customHeight="1">
      <c r="A179" s="163" t="s">
        <v>133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73" t="s">
        <v>194</v>
      </c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  <c r="CG179" s="173"/>
      <c r="CH179" s="173"/>
      <c r="CI179" s="173"/>
      <c r="CJ179" s="173"/>
      <c r="CK179" s="173"/>
      <c r="CL179" s="173"/>
      <c r="CM179" s="173"/>
      <c r="CN179" s="173"/>
      <c r="CO179" s="173"/>
      <c r="CP179" s="173"/>
      <c r="CQ179" s="173"/>
      <c r="CR179" s="173"/>
      <c r="CS179" s="173"/>
      <c r="CT179" s="173"/>
      <c r="CU179" s="173"/>
      <c r="CV179" s="173"/>
      <c r="CW179" s="173"/>
      <c r="CX179" s="173"/>
      <c r="CY179" s="173"/>
      <c r="CZ179" s="173"/>
      <c r="DA179" s="173"/>
      <c r="DB179" s="173"/>
      <c r="DC179" s="173"/>
      <c r="DD179" s="173"/>
      <c r="DE179" s="173"/>
      <c r="DF179" s="173"/>
      <c r="DG179" s="173"/>
      <c r="DH179" s="173"/>
      <c r="DI179" s="173"/>
      <c r="DJ179" s="173"/>
      <c r="DK179" s="173"/>
      <c r="DL179" s="173"/>
      <c r="DM179" s="173"/>
      <c r="DN179" s="173"/>
      <c r="DO179" s="173"/>
      <c r="DP179" s="173"/>
      <c r="DQ179" s="173"/>
      <c r="DR179" s="173"/>
      <c r="DS179" s="173"/>
      <c r="DT179" s="173"/>
      <c r="DU179" s="173"/>
      <c r="DV179" s="173"/>
      <c r="DW179" s="173"/>
      <c r="DX179" s="173"/>
      <c r="DY179" s="173"/>
      <c r="DZ179" s="173"/>
      <c r="EA179" s="173"/>
      <c r="EB179" s="173"/>
      <c r="EC179" s="173"/>
      <c r="ED179" s="173"/>
      <c r="EE179" s="173"/>
      <c r="EF179" s="173"/>
      <c r="EG179" s="173"/>
      <c r="EH179" s="173"/>
      <c r="EI179" s="173"/>
      <c r="EJ179" s="173"/>
      <c r="EK179" s="173"/>
      <c r="EL179" s="173"/>
      <c r="EM179" s="173"/>
      <c r="EN179" s="173"/>
      <c r="EO179" s="173"/>
      <c r="EP179" s="173"/>
      <c r="EQ179" s="173"/>
      <c r="ER179" s="173"/>
      <c r="ES179" s="173"/>
      <c r="ET179" s="173"/>
      <c r="EU179" s="173"/>
      <c r="EV179" s="173"/>
      <c r="EW179" s="173"/>
      <c r="EX179" s="173"/>
      <c r="EY179" s="173"/>
      <c r="EZ179" s="173"/>
      <c r="FA179" s="173"/>
      <c r="FB179" s="173"/>
      <c r="FC179" s="173"/>
      <c r="FD179" s="173"/>
      <c r="FE179" s="173"/>
      <c r="FF179" s="173"/>
      <c r="FG179" s="173"/>
    </row>
    <row r="180" spans="1:163" ht="28.5" customHeight="1">
      <c r="A180" s="163" t="s">
        <v>134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</row>
    <row r="181" spans="1:163" ht="27.75" customHeight="1">
      <c r="A181" s="163" t="s">
        <v>135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</row>
    <row r="182" spans="1:163" ht="32.25" customHeight="1">
      <c r="A182" s="163" t="s">
        <v>158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</row>
    <row r="183" spans="1:163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18"/>
      <c r="FG183" s="18"/>
    </row>
  </sheetData>
  <sheetProtection/>
  <mergeCells count="825">
    <mergeCell ref="BG12:CN12"/>
    <mergeCell ref="CO12:CR12"/>
    <mergeCell ref="CS12:CX12"/>
    <mergeCell ref="CY12:DB12"/>
    <mergeCell ref="CY1:FG7"/>
    <mergeCell ref="EN9:FG9"/>
    <mergeCell ref="DY10:EL11"/>
    <mergeCell ref="EN10:FG11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AU12:BB12"/>
    <mergeCell ref="BC12:BF12"/>
    <mergeCell ref="BU22:CD22"/>
    <mergeCell ref="CE22:CL22"/>
    <mergeCell ref="A21:FG21"/>
    <mergeCell ref="A16:AK18"/>
    <mergeCell ref="AL16:DQ16"/>
    <mergeCell ref="EN16:FG16"/>
    <mergeCell ref="AL17:DQ17"/>
    <mergeCell ref="EN17:FG17"/>
    <mergeCell ref="AL18:DQ18"/>
    <mergeCell ref="EN18:FG18"/>
    <mergeCell ref="A24:AI24"/>
    <mergeCell ref="AJ24:DG24"/>
    <mergeCell ref="DM24:EL25"/>
    <mergeCell ref="EN24:FG25"/>
    <mergeCell ref="A26:AI26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DQ34:DS34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DJ34:DL34"/>
    <mergeCell ref="ED34:EF34"/>
    <mergeCell ref="EG34:EJ34"/>
    <mergeCell ref="EK34:EU36"/>
    <mergeCell ref="EV34:FG36"/>
    <mergeCell ref="EA34:EC34"/>
    <mergeCell ref="DT34:DV34"/>
    <mergeCell ref="DW34:DZ34"/>
    <mergeCell ref="CY35:DF36"/>
    <mergeCell ref="DG35:DP36"/>
    <mergeCell ref="DQ35:DZ36"/>
    <mergeCell ref="EA35:EJ36"/>
    <mergeCell ref="A37:L37"/>
    <mergeCell ref="M37:Y37"/>
    <mergeCell ref="Z37:AL37"/>
    <mergeCell ref="AM37:AY37"/>
    <mergeCell ref="AZ37:BL37"/>
    <mergeCell ref="CM37:CX37"/>
    <mergeCell ref="M36:Y36"/>
    <mergeCell ref="Z36:AL36"/>
    <mergeCell ref="AM36:AY36"/>
    <mergeCell ref="AZ36:BL36"/>
    <mergeCell ref="BM36:BY36"/>
    <mergeCell ref="CM35:CX36"/>
    <mergeCell ref="EV37:FG37"/>
    <mergeCell ref="A38:L41"/>
    <mergeCell ref="M38:Y41"/>
    <mergeCell ref="Z38:AL41"/>
    <mergeCell ref="AM38:AY41"/>
    <mergeCell ref="AZ38:BL41"/>
    <mergeCell ref="BM38:BY41"/>
    <mergeCell ref="BZ38:CL38"/>
    <mergeCell ref="BM37:BY37"/>
    <mergeCell ref="BZ37:CL37"/>
    <mergeCell ref="CY38:DF38"/>
    <mergeCell ref="DG38:DP38"/>
    <mergeCell ref="DQ38:DZ38"/>
    <mergeCell ref="EA38:EJ38"/>
    <mergeCell ref="EK38:EU38"/>
    <mergeCell ref="EA37:EJ37"/>
    <mergeCell ref="EK37:EU37"/>
    <mergeCell ref="CY37:DF37"/>
    <mergeCell ref="DG37:DP37"/>
    <mergeCell ref="DQ37:DZ37"/>
    <mergeCell ref="EV38:FG38"/>
    <mergeCell ref="BZ39:CL39"/>
    <mergeCell ref="CM39:CX39"/>
    <mergeCell ref="CY39:DF39"/>
    <mergeCell ref="DG39:DP39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A42:L45"/>
    <mergeCell ref="M42:Y45"/>
    <mergeCell ref="Z42:AL45"/>
    <mergeCell ref="AM42:AY45"/>
    <mergeCell ref="AZ42:BL45"/>
    <mergeCell ref="BM42:BY45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9:J52"/>
    <mergeCell ref="K49:AQ49"/>
    <mergeCell ref="AR49:BM49"/>
    <mergeCell ref="BN49:CM49"/>
    <mergeCell ref="CN49:DN49"/>
    <mergeCell ref="DO49:EO49"/>
    <mergeCell ref="CS50:CV50"/>
    <mergeCell ref="CW50:CY50"/>
    <mergeCell ref="CZ50:DA50"/>
    <mergeCell ref="DB50:DE50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DF50:DH50"/>
    <mergeCell ref="DI50:DJ50"/>
    <mergeCell ref="DK50:DN50"/>
    <mergeCell ref="DO50:DQ50"/>
    <mergeCell ref="DR50:DS50"/>
    <mergeCell ref="DT50:DW50"/>
    <mergeCell ref="DX50:DZ50"/>
    <mergeCell ref="EA50:EB50"/>
    <mergeCell ref="EC50:EF50"/>
    <mergeCell ref="EG50:EI50"/>
    <mergeCell ref="EJ50:EK50"/>
    <mergeCell ref="EL50:EO50"/>
    <mergeCell ref="EP50:EX52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K52:U52"/>
    <mergeCell ref="V52:AF52"/>
    <mergeCell ref="AG52:AQ52"/>
    <mergeCell ref="AR52:BB52"/>
    <mergeCell ref="BC52:BM52"/>
    <mergeCell ref="A53:J53"/>
    <mergeCell ref="K53:U53"/>
    <mergeCell ref="V53:AF53"/>
    <mergeCell ref="AG53:AQ53"/>
    <mergeCell ref="AR53:BB53"/>
    <mergeCell ref="BC53:BM53"/>
    <mergeCell ref="BN53:BW53"/>
    <mergeCell ref="BX53:CF53"/>
    <mergeCell ref="CG53:CM53"/>
    <mergeCell ref="CN53:CV53"/>
    <mergeCell ref="CW53:DE53"/>
    <mergeCell ref="DF53:DN53"/>
    <mergeCell ref="DO53:DW53"/>
    <mergeCell ref="DX53:EF53"/>
    <mergeCell ref="EG53:EO53"/>
    <mergeCell ref="EP53:EX53"/>
    <mergeCell ref="EY53:FG53"/>
    <mergeCell ref="A54:J55"/>
    <mergeCell ref="K54:U55"/>
    <mergeCell ref="V54:AF55"/>
    <mergeCell ref="AG54:AQ55"/>
    <mergeCell ref="AR54:BB55"/>
    <mergeCell ref="BC54:BM55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A56:J57"/>
    <mergeCell ref="K56:U57"/>
    <mergeCell ref="V56:AF57"/>
    <mergeCell ref="AG56:AQ57"/>
    <mergeCell ref="AR56:BB57"/>
    <mergeCell ref="BC56:BM57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A61:FG61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8:AN68"/>
    <mergeCell ref="AO68:FG68"/>
    <mergeCell ref="AO69:FG69"/>
    <mergeCell ref="A73:BC73"/>
    <mergeCell ref="BD73:DE73"/>
    <mergeCell ref="DF73:FG73"/>
    <mergeCell ref="A74:BC74"/>
    <mergeCell ref="BD74:DE74"/>
    <mergeCell ref="DF74:FG74"/>
    <mergeCell ref="A75:BC75"/>
    <mergeCell ref="BD75:DE75"/>
    <mergeCell ref="DF75:FG75"/>
    <mergeCell ref="A76:BC76"/>
    <mergeCell ref="BD76:DE76"/>
    <mergeCell ref="DF76:FG76"/>
    <mergeCell ref="A77:BC77"/>
    <mergeCell ref="BD77:DE77"/>
    <mergeCell ref="DF77:FG77"/>
    <mergeCell ref="DQ92:DS92"/>
    <mergeCell ref="A78:BC78"/>
    <mergeCell ref="BD78:DE78"/>
    <mergeCell ref="DF78:FG78"/>
    <mergeCell ref="BU80:CD80"/>
    <mergeCell ref="CE80:CL80"/>
    <mergeCell ref="A82:AI82"/>
    <mergeCell ref="AJ82:DG82"/>
    <mergeCell ref="DM82:EL83"/>
    <mergeCell ref="EN82:FG83"/>
    <mergeCell ref="DJ92:DL92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DM92:DP92"/>
    <mergeCell ref="EK92:EU94"/>
    <mergeCell ref="EK91:FG91"/>
    <mergeCell ref="N92:X93"/>
    <mergeCell ref="AA92:AK93"/>
    <mergeCell ref="AN92:AX93"/>
    <mergeCell ref="BA92:BK93"/>
    <mergeCell ref="BN92:BX93"/>
    <mergeCell ref="BZ92:CL94"/>
    <mergeCell ref="CM92:DF92"/>
    <mergeCell ref="DG92:DI92"/>
    <mergeCell ref="EA93:EJ94"/>
    <mergeCell ref="DT92:DV92"/>
    <mergeCell ref="DW92:DZ92"/>
    <mergeCell ref="EA92:EC92"/>
    <mergeCell ref="ED92:EF92"/>
    <mergeCell ref="EG92:EJ92"/>
    <mergeCell ref="A95:L95"/>
    <mergeCell ref="M95:Y95"/>
    <mergeCell ref="Z95:AL95"/>
    <mergeCell ref="AM95:AY95"/>
    <mergeCell ref="AZ95:BL95"/>
    <mergeCell ref="EV92:FG94"/>
    <mergeCell ref="CM93:CX94"/>
    <mergeCell ref="CY93:DF94"/>
    <mergeCell ref="DG93:DP94"/>
    <mergeCell ref="DQ93:DZ94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EV95:FG95"/>
    <mergeCell ref="A96:L97"/>
    <mergeCell ref="M96:Y97"/>
    <mergeCell ref="Z96:AL97"/>
    <mergeCell ref="AM96:AY97"/>
    <mergeCell ref="AZ96:BL97"/>
    <mergeCell ref="BM96:BY97"/>
    <mergeCell ref="BZ96:CL96"/>
    <mergeCell ref="BM95:BY95"/>
    <mergeCell ref="BZ95:CL95"/>
    <mergeCell ref="CY96:DF96"/>
    <mergeCell ref="DG96:DP96"/>
    <mergeCell ref="DQ96:DZ96"/>
    <mergeCell ref="EA96:EJ96"/>
    <mergeCell ref="EK96:EU96"/>
    <mergeCell ref="EA95:EJ95"/>
    <mergeCell ref="EK95:EU95"/>
    <mergeCell ref="EV96:FG96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CM96:CX96"/>
    <mergeCell ref="A98:L99"/>
    <mergeCell ref="M98:Y99"/>
    <mergeCell ref="Z98:AL99"/>
    <mergeCell ref="AM98:AY99"/>
    <mergeCell ref="AZ98:BL99"/>
    <mergeCell ref="BM98:BY99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A103:J106"/>
    <mergeCell ref="K103:AQ103"/>
    <mergeCell ref="AR103:BM103"/>
    <mergeCell ref="BN103:CM103"/>
    <mergeCell ref="CN103:DN103"/>
    <mergeCell ref="DO103:EO103"/>
    <mergeCell ref="CS104:CV104"/>
    <mergeCell ref="CW104:CY104"/>
    <mergeCell ref="CZ104:DA104"/>
    <mergeCell ref="DB104:DE104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CN104:CP104"/>
    <mergeCell ref="CQ104:CR104"/>
    <mergeCell ref="DF104:DH104"/>
    <mergeCell ref="DI104:DJ104"/>
    <mergeCell ref="DK104:DN104"/>
    <mergeCell ref="DO104:DQ104"/>
    <mergeCell ref="DR104:DS104"/>
    <mergeCell ref="DT104:DW104"/>
    <mergeCell ref="DX104:DZ104"/>
    <mergeCell ref="EA104:EB104"/>
    <mergeCell ref="EC104:EF104"/>
    <mergeCell ref="EG104:EI104"/>
    <mergeCell ref="EJ104:EK104"/>
    <mergeCell ref="EL104:EO104"/>
    <mergeCell ref="EP104:EX106"/>
    <mergeCell ref="EY104:FG106"/>
    <mergeCell ref="BX105:CF106"/>
    <mergeCell ref="CG105:CM106"/>
    <mergeCell ref="CN105:CV106"/>
    <mergeCell ref="CW105:DE106"/>
    <mergeCell ref="DF105:DN106"/>
    <mergeCell ref="DO105:DW106"/>
    <mergeCell ref="DX105:EF106"/>
    <mergeCell ref="EG105:EO106"/>
    <mergeCell ref="K106:U106"/>
    <mergeCell ref="V106:AF106"/>
    <mergeCell ref="AG106:AQ106"/>
    <mergeCell ref="AR106:BB106"/>
    <mergeCell ref="BC106:BM106"/>
    <mergeCell ref="A107:J107"/>
    <mergeCell ref="K107:U107"/>
    <mergeCell ref="V107:AF107"/>
    <mergeCell ref="AG107:AQ107"/>
    <mergeCell ref="AR107:BB107"/>
    <mergeCell ref="BC107:BM107"/>
    <mergeCell ref="BN107:BW107"/>
    <mergeCell ref="BX107:CF107"/>
    <mergeCell ref="CG107:CM107"/>
    <mergeCell ref="CN107:CV107"/>
    <mergeCell ref="CW107:DE107"/>
    <mergeCell ref="DF107:DN107"/>
    <mergeCell ref="DO107:DW107"/>
    <mergeCell ref="DX107:EF107"/>
    <mergeCell ref="EG107:EO107"/>
    <mergeCell ref="EP107:EX107"/>
    <mergeCell ref="EY107:FG107"/>
    <mergeCell ref="A108:J109"/>
    <mergeCell ref="K108:U109"/>
    <mergeCell ref="V108:AF109"/>
    <mergeCell ref="AG108:AQ109"/>
    <mergeCell ref="AR108:BB109"/>
    <mergeCell ref="BC108:BM109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  <mergeCell ref="A110:J111"/>
    <mergeCell ref="K110:U111"/>
    <mergeCell ref="V110:AF111"/>
    <mergeCell ref="AG110:AQ111"/>
    <mergeCell ref="AR110:BB111"/>
    <mergeCell ref="BC110:BM111"/>
    <mergeCell ref="BN110:BW110"/>
    <mergeCell ref="BX110:CF110"/>
    <mergeCell ref="CG110:CM110"/>
    <mergeCell ref="CN110:CV110"/>
    <mergeCell ref="CW110:DE110"/>
    <mergeCell ref="DF110:DN110"/>
    <mergeCell ref="DO110:DW110"/>
    <mergeCell ref="DX110:EF110"/>
    <mergeCell ref="EG110:EO110"/>
    <mergeCell ref="EP110:EX110"/>
    <mergeCell ref="EY110:FG110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A115:FG115"/>
    <mergeCell ref="A116:AD116"/>
    <mergeCell ref="AE116:BI116"/>
    <mergeCell ref="BJ116:CG116"/>
    <mergeCell ref="CH116:DE116"/>
    <mergeCell ref="DF116:FG116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22:AN122"/>
    <mergeCell ref="AO122:FG122"/>
    <mergeCell ref="AO123:FG123"/>
    <mergeCell ref="A127:BC127"/>
    <mergeCell ref="BD127:DE127"/>
    <mergeCell ref="DF127:FG127"/>
    <mergeCell ref="A128:BC128"/>
    <mergeCell ref="BD128:DE128"/>
    <mergeCell ref="DF128:FG128"/>
    <mergeCell ref="A129:BC129"/>
    <mergeCell ref="BD129:DE129"/>
    <mergeCell ref="DF129:FG129"/>
    <mergeCell ref="A130:BC130"/>
    <mergeCell ref="BD130:DE130"/>
    <mergeCell ref="DF130:FG130"/>
    <mergeCell ref="A131:BC131"/>
    <mergeCell ref="BD131:DE131"/>
    <mergeCell ref="DF131:FG131"/>
    <mergeCell ref="A132:BC132"/>
    <mergeCell ref="BD132:DE132"/>
    <mergeCell ref="DF132:FG132"/>
    <mergeCell ref="B134:FF134"/>
    <mergeCell ref="BU136:CD136"/>
    <mergeCell ref="CE136:CL136"/>
    <mergeCell ref="A138:AC138"/>
    <mergeCell ref="AD138:DS138"/>
    <mergeCell ref="DU138:EU139"/>
    <mergeCell ref="EW138:FG139"/>
    <mergeCell ref="AD139:DS139"/>
    <mergeCell ref="A140:AN140"/>
    <mergeCell ref="AO140:DS140"/>
    <mergeCell ref="AO141:DS141"/>
    <mergeCell ref="A146:L149"/>
    <mergeCell ref="M146:AY146"/>
    <mergeCell ref="AZ146:BY146"/>
    <mergeCell ref="BZ146:DF146"/>
    <mergeCell ref="DG146:EJ146"/>
    <mergeCell ref="DM147:DP147"/>
    <mergeCell ref="DQ147:DS147"/>
    <mergeCell ref="DT147:DV147"/>
    <mergeCell ref="DW147:DZ147"/>
    <mergeCell ref="EK146:FG146"/>
    <mergeCell ref="N147:X148"/>
    <mergeCell ref="AA147:AK148"/>
    <mergeCell ref="AN147:AX148"/>
    <mergeCell ref="BA147:BK148"/>
    <mergeCell ref="BN147:BX148"/>
    <mergeCell ref="BZ147:CL149"/>
    <mergeCell ref="CM147:DF147"/>
    <mergeCell ref="DG147:DI147"/>
    <mergeCell ref="DJ147:DL147"/>
    <mergeCell ref="EA147:EC147"/>
    <mergeCell ref="ED147:EF147"/>
    <mergeCell ref="EG147:EJ147"/>
    <mergeCell ref="EK147:EU149"/>
    <mergeCell ref="EV147:FG149"/>
    <mergeCell ref="CM148:CX149"/>
    <mergeCell ref="CY148:DF149"/>
    <mergeCell ref="DG148:DP149"/>
    <mergeCell ref="DQ148:DZ149"/>
    <mergeCell ref="EA148:EJ149"/>
    <mergeCell ref="M149:Y149"/>
    <mergeCell ref="Z149:AL149"/>
    <mergeCell ref="AM149:AY149"/>
    <mergeCell ref="AZ149:BL149"/>
    <mergeCell ref="BM149:BY149"/>
    <mergeCell ref="A150:L150"/>
    <mergeCell ref="M150:Y150"/>
    <mergeCell ref="Z150:A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EK152:EU152"/>
    <mergeCell ref="EV152:FG152"/>
    <mergeCell ref="A153:L153"/>
    <mergeCell ref="M153:Y153"/>
    <mergeCell ref="Z153:AL153"/>
    <mergeCell ref="AM153:AY153"/>
    <mergeCell ref="AZ153:BL153"/>
    <mergeCell ref="CY153:DF153"/>
    <mergeCell ref="DG153:DP153"/>
    <mergeCell ref="DQ153:DZ153"/>
    <mergeCell ref="DG152:DP152"/>
    <mergeCell ref="DQ152:DZ152"/>
    <mergeCell ref="EA152:EJ152"/>
    <mergeCell ref="A157:H160"/>
    <mergeCell ref="I157:AO157"/>
    <mergeCell ref="AP157:BK157"/>
    <mergeCell ref="BL157:CP157"/>
    <mergeCell ref="CQ157:DQ157"/>
    <mergeCell ref="DR157:ER157"/>
    <mergeCell ref="AQ158:AY159"/>
    <mergeCell ref="BB158:BJ159"/>
    <mergeCell ref="BL158:BT160"/>
    <mergeCell ref="EA153:EJ153"/>
    <mergeCell ref="EK153:EU153"/>
    <mergeCell ref="EV153:FG153"/>
    <mergeCell ref="ES157:FG157"/>
    <mergeCell ref="BM153:BY153"/>
    <mergeCell ref="BZ153:CL153"/>
    <mergeCell ref="CM153:CX153"/>
    <mergeCell ref="BU158:CI158"/>
    <mergeCell ref="DU158:DV158"/>
    <mergeCell ref="CJ158:CP160"/>
    <mergeCell ref="CQ158:CS158"/>
    <mergeCell ref="CT158:CU158"/>
    <mergeCell ref="CV158:CY158"/>
    <mergeCell ref="CZ158:DB158"/>
    <mergeCell ref="DC158:DD158"/>
    <mergeCell ref="EA158:EC158"/>
    <mergeCell ref="ED158:EE158"/>
    <mergeCell ref="EF158:EI158"/>
    <mergeCell ref="EJ158:EL158"/>
    <mergeCell ref="EM158:EN158"/>
    <mergeCell ref="DE158:DH158"/>
    <mergeCell ref="DI158:DK158"/>
    <mergeCell ref="DL158:DM158"/>
    <mergeCell ref="DN158:DQ158"/>
    <mergeCell ref="DR158:DT158"/>
    <mergeCell ref="ES158:EY160"/>
    <mergeCell ref="EZ158:FG160"/>
    <mergeCell ref="BU159:CB160"/>
    <mergeCell ref="CC159:CI160"/>
    <mergeCell ref="CQ159:CY160"/>
    <mergeCell ref="CZ159:DH160"/>
    <mergeCell ref="DI159:DQ160"/>
    <mergeCell ref="DR159:DZ160"/>
    <mergeCell ref="EA159:EI160"/>
    <mergeCell ref="DW158:DZ158"/>
    <mergeCell ref="EJ159:ER160"/>
    <mergeCell ref="I160:S160"/>
    <mergeCell ref="T160:AD160"/>
    <mergeCell ref="AE160:AO160"/>
    <mergeCell ref="AP160:AZ160"/>
    <mergeCell ref="BA160:BK160"/>
    <mergeCell ref="J158:R159"/>
    <mergeCell ref="U158:AC159"/>
    <mergeCell ref="AF158:AN159"/>
    <mergeCell ref="EO158:ER158"/>
    <mergeCell ref="A161:H161"/>
    <mergeCell ref="I161:S161"/>
    <mergeCell ref="T161:AD161"/>
    <mergeCell ref="AE161:AO161"/>
    <mergeCell ref="AP161:AZ161"/>
    <mergeCell ref="BA161:BK161"/>
    <mergeCell ref="BL161:BT161"/>
    <mergeCell ref="BU161:CB161"/>
    <mergeCell ref="CC161:CI161"/>
    <mergeCell ref="CJ161:CP161"/>
    <mergeCell ref="CQ161:CY161"/>
    <mergeCell ref="CZ161:DH161"/>
    <mergeCell ref="DI161:DQ161"/>
    <mergeCell ref="DR161:DZ161"/>
    <mergeCell ref="EA161:EI161"/>
    <mergeCell ref="EJ161:ER161"/>
    <mergeCell ref="ES161:EY161"/>
    <mergeCell ref="EZ161:FG161"/>
    <mergeCell ref="A162:H162"/>
    <mergeCell ref="I162:S162"/>
    <mergeCell ref="T162:AD162"/>
    <mergeCell ref="AE162:AO162"/>
    <mergeCell ref="AP162:AZ162"/>
    <mergeCell ref="BA162:BK162"/>
    <mergeCell ref="BL162:BT162"/>
    <mergeCell ref="BU162:CB162"/>
    <mergeCell ref="CC162:CI162"/>
    <mergeCell ref="CJ162:CP162"/>
    <mergeCell ref="CQ162:CY162"/>
    <mergeCell ref="CZ162:DH162"/>
    <mergeCell ref="DI162:DQ162"/>
    <mergeCell ref="DR162:DZ162"/>
    <mergeCell ref="EA162:EI162"/>
    <mergeCell ref="EJ162:ER162"/>
    <mergeCell ref="ES162:EY162"/>
    <mergeCell ref="EZ162:FG162"/>
    <mergeCell ref="A163:H163"/>
    <mergeCell ref="I163:S163"/>
    <mergeCell ref="T163:AD163"/>
    <mergeCell ref="AE163:AO163"/>
    <mergeCell ref="AP163:AZ163"/>
    <mergeCell ref="BA163:BK163"/>
    <mergeCell ref="BL163:BT163"/>
    <mergeCell ref="BU163:CB163"/>
    <mergeCell ref="CC163:CI163"/>
    <mergeCell ref="CJ163:CP163"/>
    <mergeCell ref="CQ163:CY163"/>
    <mergeCell ref="CZ163:DH163"/>
    <mergeCell ref="DI163:DQ163"/>
    <mergeCell ref="DR163:DZ163"/>
    <mergeCell ref="EA163:EI163"/>
    <mergeCell ref="EJ163:ER163"/>
    <mergeCell ref="ES163:EY163"/>
    <mergeCell ref="EZ163:FG163"/>
    <mergeCell ref="A164:H164"/>
    <mergeCell ref="I164:S164"/>
    <mergeCell ref="T164:AD164"/>
    <mergeCell ref="AE164:AO164"/>
    <mergeCell ref="AP164:AZ164"/>
    <mergeCell ref="BA164:BK164"/>
    <mergeCell ref="BL164:BT164"/>
    <mergeCell ref="BU164:CB164"/>
    <mergeCell ref="CC164:CI164"/>
    <mergeCell ref="CJ164:CP164"/>
    <mergeCell ref="CQ164:CY164"/>
    <mergeCell ref="CZ164:DH164"/>
    <mergeCell ref="DI164:DQ164"/>
    <mergeCell ref="DR164:DZ164"/>
    <mergeCell ref="EA164:EI164"/>
    <mergeCell ref="EJ164:ER164"/>
    <mergeCell ref="ES164:EY164"/>
    <mergeCell ref="EZ164:FG164"/>
    <mergeCell ref="A166:FG166"/>
    <mergeCell ref="A168:BJ168"/>
    <mergeCell ref="BK168:FG168"/>
    <mergeCell ref="A169:BJ169"/>
    <mergeCell ref="BK169:FG169"/>
    <mergeCell ref="A172:AZ172"/>
    <mergeCell ref="BA172:CW172"/>
    <mergeCell ref="CX172:FG172"/>
    <mergeCell ref="A173:AZ173"/>
    <mergeCell ref="BA173:CW173"/>
    <mergeCell ref="CX173:FG173"/>
    <mergeCell ref="A174:AZ174"/>
    <mergeCell ref="BA174:CW174"/>
    <mergeCell ref="CX174:FG174"/>
    <mergeCell ref="BA175:CW175"/>
    <mergeCell ref="CX175:FG175"/>
    <mergeCell ref="A177:BU177"/>
    <mergeCell ref="BV177:FG177"/>
    <mergeCell ref="A178:BU178"/>
    <mergeCell ref="BV178:FG178"/>
    <mergeCell ref="A182:BU182"/>
    <mergeCell ref="BV182:FG182"/>
    <mergeCell ref="AU10:DL10"/>
    <mergeCell ref="A179:BU179"/>
    <mergeCell ref="BV179:FG179"/>
    <mergeCell ref="A180:BU180"/>
    <mergeCell ref="BV180:FG180"/>
    <mergeCell ref="A181:BU181"/>
    <mergeCell ref="BV181:FG181"/>
    <mergeCell ref="A175:AZ17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183"/>
  <sheetViews>
    <sheetView view="pageBreakPreview" zoomScale="110" zoomScaleSheetLayoutView="110" workbookViewId="0" topLeftCell="P1">
      <selection activeCell="FQ15" sqref="FQ15:FR15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191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78" t="s">
        <v>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51" t="s">
        <v>55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L24" s="19"/>
      <c r="DM24" s="323" t="s">
        <v>159</v>
      </c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N24" s="324" t="s">
        <v>62</v>
      </c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7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9"/>
    </row>
    <row r="26" spans="1:163" ht="12" customHeight="1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 t="s">
        <v>63</v>
      </c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332" t="s">
        <v>144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8" t="s">
        <v>65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38" t="s">
        <v>70</v>
      </c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40"/>
      <c r="BZ33" s="341" t="s">
        <v>71</v>
      </c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  <c r="DG33" s="338" t="s">
        <v>75</v>
      </c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40"/>
      <c r="EK33" s="338" t="s">
        <v>149</v>
      </c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</row>
    <row r="34" spans="1:163" ht="12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2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1"/>
      <c r="Z34" s="32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1"/>
      <c r="AM34" s="32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1"/>
      <c r="AZ34" s="32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1"/>
      <c r="BM34" s="32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1"/>
      <c r="BZ34" s="341" t="s">
        <v>146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3"/>
      <c r="CM34" s="123" t="s">
        <v>36</v>
      </c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348">
        <v>20</v>
      </c>
      <c r="DH34" s="349"/>
      <c r="DI34" s="349"/>
      <c r="DJ34" s="350" t="s">
        <v>52</v>
      </c>
      <c r="DK34" s="350"/>
      <c r="DL34" s="350"/>
      <c r="DM34" s="342" t="s">
        <v>8</v>
      </c>
      <c r="DN34" s="342"/>
      <c r="DO34" s="342"/>
      <c r="DP34" s="343"/>
      <c r="DQ34" s="348">
        <v>20</v>
      </c>
      <c r="DR34" s="349"/>
      <c r="DS34" s="349"/>
      <c r="DT34" s="350" t="s">
        <v>192</v>
      </c>
      <c r="DU34" s="350"/>
      <c r="DV34" s="350"/>
      <c r="DW34" s="342" t="s">
        <v>8</v>
      </c>
      <c r="DX34" s="342"/>
      <c r="DY34" s="342"/>
      <c r="DZ34" s="343"/>
      <c r="EA34" s="348">
        <v>20</v>
      </c>
      <c r="EB34" s="349"/>
      <c r="EC34" s="349"/>
      <c r="ED34" s="350" t="s">
        <v>198</v>
      </c>
      <c r="EE34" s="350"/>
      <c r="EF34" s="350"/>
      <c r="EG34" s="342" t="s">
        <v>8</v>
      </c>
      <c r="EH34" s="342"/>
      <c r="EI34" s="342"/>
      <c r="EJ34" s="343"/>
      <c r="EK34" s="341" t="s">
        <v>43</v>
      </c>
      <c r="EL34" s="332"/>
      <c r="EM34" s="332"/>
      <c r="EN34" s="332"/>
      <c r="EO34" s="332"/>
      <c r="EP34" s="332"/>
      <c r="EQ34" s="332"/>
      <c r="ER34" s="332"/>
      <c r="ES34" s="332"/>
      <c r="ET34" s="332"/>
      <c r="EU34" s="333"/>
      <c r="EV34" s="341" t="s">
        <v>44</v>
      </c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</row>
    <row r="35" spans="1:163" ht="12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5"/>
      <c r="Z35" s="3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5"/>
      <c r="AM35" s="34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5"/>
      <c r="AZ35" s="34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5"/>
      <c r="BM35" s="34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5"/>
      <c r="BZ35" s="346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271" t="s">
        <v>147</v>
      </c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3"/>
      <c r="CY35" s="271" t="s">
        <v>148</v>
      </c>
      <c r="CZ35" s="272"/>
      <c r="DA35" s="272"/>
      <c r="DB35" s="272"/>
      <c r="DC35" s="272"/>
      <c r="DD35" s="272"/>
      <c r="DE35" s="272"/>
      <c r="DF35" s="273"/>
      <c r="DG35" s="277" t="s">
        <v>9</v>
      </c>
      <c r="DH35" s="278"/>
      <c r="DI35" s="278"/>
      <c r="DJ35" s="278"/>
      <c r="DK35" s="278"/>
      <c r="DL35" s="278"/>
      <c r="DM35" s="278"/>
      <c r="DN35" s="278"/>
      <c r="DO35" s="278"/>
      <c r="DP35" s="279"/>
      <c r="DQ35" s="277" t="s">
        <v>10</v>
      </c>
      <c r="DR35" s="278"/>
      <c r="DS35" s="278"/>
      <c r="DT35" s="278"/>
      <c r="DU35" s="278"/>
      <c r="DV35" s="278"/>
      <c r="DW35" s="278"/>
      <c r="DX35" s="278"/>
      <c r="DY35" s="278"/>
      <c r="DZ35" s="279"/>
      <c r="EA35" s="277" t="s">
        <v>11</v>
      </c>
      <c r="EB35" s="278"/>
      <c r="EC35" s="278"/>
      <c r="ED35" s="278"/>
      <c r="EE35" s="278"/>
      <c r="EF35" s="278"/>
      <c r="EG35" s="278"/>
      <c r="EH35" s="278"/>
      <c r="EI35" s="278"/>
      <c r="EJ35" s="279"/>
      <c r="EK35" s="346"/>
      <c r="EL35" s="334"/>
      <c r="EM35" s="334"/>
      <c r="EN35" s="334"/>
      <c r="EO35" s="334"/>
      <c r="EP35" s="334"/>
      <c r="EQ35" s="334"/>
      <c r="ER35" s="334"/>
      <c r="ES35" s="334"/>
      <c r="ET35" s="334"/>
      <c r="EU35" s="335"/>
      <c r="EV35" s="346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ht="18.7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280" t="s">
        <v>145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 t="s">
        <v>145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2"/>
      <c r="AM36" s="280" t="s">
        <v>145</v>
      </c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2"/>
      <c r="AZ36" s="280" t="s">
        <v>145</v>
      </c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280" t="s">
        <v>145</v>
      </c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2"/>
      <c r="BZ36" s="347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6"/>
      <c r="CY36" s="274"/>
      <c r="CZ36" s="275"/>
      <c r="DA36" s="275"/>
      <c r="DB36" s="275"/>
      <c r="DC36" s="275"/>
      <c r="DD36" s="275"/>
      <c r="DE36" s="275"/>
      <c r="DF36" s="276"/>
      <c r="DG36" s="280"/>
      <c r="DH36" s="281"/>
      <c r="DI36" s="281"/>
      <c r="DJ36" s="281"/>
      <c r="DK36" s="281"/>
      <c r="DL36" s="281"/>
      <c r="DM36" s="281"/>
      <c r="DN36" s="281"/>
      <c r="DO36" s="281"/>
      <c r="DP36" s="282"/>
      <c r="DQ36" s="280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/>
      <c r="EB36" s="281"/>
      <c r="EC36" s="281"/>
      <c r="ED36" s="281"/>
      <c r="EE36" s="281"/>
      <c r="EF36" s="281"/>
      <c r="EG36" s="281"/>
      <c r="EH36" s="281"/>
      <c r="EI36" s="281"/>
      <c r="EJ36" s="282"/>
      <c r="EK36" s="347"/>
      <c r="EL36" s="336"/>
      <c r="EM36" s="336"/>
      <c r="EN36" s="336"/>
      <c r="EO36" s="336"/>
      <c r="EP36" s="336"/>
      <c r="EQ36" s="336"/>
      <c r="ER36" s="336"/>
      <c r="ES36" s="336"/>
      <c r="ET36" s="336"/>
      <c r="EU36" s="337"/>
      <c r="EV36" s="347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</row>
    <row r="37" spans="1:163" ht="12" customHeight="1">
      <c r="A37" s="269">
        <v>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68">
        <v>2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68">
        <v>3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  <c r="AM37" s="268">
        <v>4</v>
      </c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70"/>
      <c r="AZ37" s="268">
        <v>5</v>
      </c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70"/>
      <c r="BM37" s="268">
        <v>6</v>
      </c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70"/>
      <c r="BZ37" s="268">
        <v>7</v>
      </c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70"/>
      <c r="CM37" s="268">
        <v>8</v>
      </c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/>
      <c r="CY37" s="268">
        <v>9</v>
      </c>
      <c r="CZ37" s="269"/>
      <c r="DA37" s="269"/>
      <c r="DB37" s="269"/>
      <c r="DC37" s="269"/>
      <c r="DD37" s="269"/>
      <c r="DE37" s="269"/>
      <c r="DF37" s="270"/>
      <c r="DG37" s="268">
        <v>10</v>
      </c>
      <c r="DH37" s="269"/>
      <c r="DI37" s="269"/>
      <c r="DJ37" s="269"/>
      <c r="DK37" s="269"/>
      <c r="DL37" s="269"/>
      <c r="DM37" s="269"/>
      <c r="DN37" s="269"/>
      <c r="DO37" s="269"/>
      <c r="DP37" s="270"/>
      <c r="DQ37" s="268">
        <v>11</v>
      </c>
      <c r="DR37" s="269"/>
      <c r="DS37" s="269"/>
      <c r="DT37" s="269"/>
      <c r="DU37" s="269"/>
      <c r="DV37" s="269"/>
      <c r="DW37" s="269"/>
      <c r="DX37" s="269"/>
      <c r="DY37" s="269"/>
      <c r="DZ37" s="270"/>
      <c r="EA37" s="268">
        <v>12</v>
      </c>
      <c r="EB37" s="269"/>
      <c r="EC37" s="269"/>
      <c r="ED37" s="269"/>
      <c r="EE37" s="269"/>
      <c r="EF37" s="269"/>
      <c r="EG37" s="269"/>
      <c r="EH37" s="269"/>
      <c r="EI37" s="269"/>
      <c r="EJ37" s="270"/>
      <c r="EK37" s="266">
        <v>13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6">
        <v>14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</row>
    <row r="38" spans="1:163" ht="57" customHeight="1">
      <c r="A38" s="126" t="s">
        <v>170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106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41" t="s">
        <v>107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3"/>
      <c r="AM38" s="141" t="s">
        <v>108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141" t="s">
        <v>68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32" t="s">
        <v>69</v>
      </c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120" t="s">
        <v>72</v>
      </c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2"/>
      <c r="CM38" s="123" t="s">
        <v>73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5"/>
      <c r="CY38" s="111" t="s">
        <v>74</v>
      </c>
      <c r="CZ38" s="112"/>
      <c r="DA38" s="112"/>
      <c r="DB38" s="112"/>
      <c r="DC38" s="112"/>
      <c r="DD38" s="112"/>
      <c r="DE38" s="112"/>
      <c r="DF38" s="113"/>
      <c r="DG38" s="114">
        <v>100</v>
      </c>
      <c r="DH38" s="115"/>
      <c r="DI38" s="115"/>
      <c r="DJ38" s="115"/>
      <c r="DK38" s="115"/>
      <c r="DL38" s="115"/>
      <c r="DM38" s="115"/>
      <c r="DN38" s="115"/>
      <c r="DO38" s="115"/>
      <c r="DP38" s="116"/>
      <c r="DQ38" s="114">
        <v>100</v>
      </c>
      <c r="DR38" s="115"/>
      <c r="DS38" s="115"/>
      <c r="DT38" s="115"/>
      <c r="DU38" s="115"/>
      <c r="DV38" s="115"/>
      <c r="DW38" s="115"/>
      <c r="DX38" s="115"/>
      <c r="DY38" s="115"/>
      <c r="DZ38" s="116"/>
      <c r="EA38" s="114">
        <v>100</v>
      </c>
      <c r="EB38" s="115"/>
      <c r="EC38" s="115"/>
      <c r="ED38" s="115"/>
      <c r="EE38" s="115"/>
      <c r="EF38" s="115"/>
      <c r="EG38" s="115"/>
      <c r="EH38" s="115"/>
      <c r="EI38" s="115"/>
      <c r="EJ38" s="116"/>
      <c r="EK38" s="117">
        <v>10</v>
      </c>
      <c r="EL38" s="118"/>
      <c r="EM38" s="118"/>
      <c r="EN38" s="118"/>
      <c r="EO38" s="118"/>
      <c r="EP38" s="118"/>
      <c r="EQ38" s="118"/>
      <c r="ER38" s="118"/>
      <c r="ES38" s="118"/>
      <c r="ET38" s="118"/>
      <c r="EU38" s="119"/>
      <c r="EV38" s="117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ht="69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35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44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6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6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35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7"/>
      <c r="BZ39" s="120" t="s">
        <v>109</v>
      </c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2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90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90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90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9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ht="126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44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6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120" t="s">
        <v>79</v>
      </c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2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100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100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100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9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ht="4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38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40"/>
      <c r="Z41" s="147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9"/>
      <c r="AM41" s="147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47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40"/>
      <c r="BZ41" s="120" t="s">
        <v>80</v>
      </c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2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9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53.25" customHeight="1">
      <c r="A42" s="126" t="s">
        <v>111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32" t="s">
        <v>106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41" t="s">
        <v>107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  <c r="AM42" s="141" t="s">
        <v>67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141" t="s">
        <v>68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132" t="s">
        <v>69</v>
      </c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120" t="s">
        <v>72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70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35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44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6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6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  <c r="BM43" s="135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7"/>
      <c r="BZ43" s="120" t="s">
        <v>109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90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90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90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125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79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100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100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100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48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13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147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47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120" t="s">
        <v>80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52:75" ht="12" customHeight="1">
      <c r="AZ46" s="6"/>
      <c r="BA46" s="6"/>
      <c r="BB46" s="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163" ht="12" customHeight="1">
      <c r="A47" s="7" t="s">
        <v>81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ht="3.75" customHeight="1"/>
    <row r="49" spans="1:163" ht="66.75" customHeight="1">
      <c r="A49" s="248" t="s">
        <v>144</v>
      </c>
      <c r="B49" s="248"/>
      <c r="C49" s="248"/>
      <c r="D49" s="248"/>
      <c r="E49" s="248"/>
      <c r="F49" s="248"/>
      <c r="G49" s="248"/>
      <c r="H49" s="248"/>
      <c r="I49" s="248"/>
      <c r="J49" s="249"/>
      <c r="K49" s="234" t="s">
        <v>65</v>
      </c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54"/>
      <c r="AR49" s="234" t="s">
        <v>86</v>
      </c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54"/>
      <c r="BN49" s="255" t="s">
        <v>87</v>
      </c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34" t="s">
        <v>88</v>
      </c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54"/>
      <c r="DO49" s="234" t="s">
        <v>152</v>
      </c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54"/>
      <c r="EP49" s="234" t="s">
        <v>153</v>
      </c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</row>
    <row r="50" spans="1:163" ht="12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1"/>
      <c r="K50" s="39"/>
      <c r="L50" s="213"/>
      <c r="M50" s="213"/>
      <c r="N50" s="213"/>
      <c r="O50" s="213"/>
      <c r="P50" s="213"/>
      <c r="Q50" s="213"/>
      <c r="R50" s="213"/>
      <c r="S50" s="213"/>
      <c r="T50" s="213"/>
      <c r="U50" s="38"/>
      <c r="V50" s="39"/>
      <c r="W50" s="213"/>
      <c r="X50" s="213"/>
      <c r="Y50" s="213"/>
      <c r="Z50" s="213"/>
      <c r="AA50" s="213"/>
      <c r="AB50" s="213"/>
      <c r="AC50" s="213"/>
      <c r="AD50" s="213"/>
      <c r="AE50" s="213"/>
      <c r="AF50" s="38"/>
      <c r="AG50" s="39"/>
      <c r="AH50" s="213"/>
      <c r="AI50" s="213"/>
      <c r="AJ50" s="213"/>
      <c r="AK50" s="213"/>
      <c r="AL50" s="213"/>
      <c r="AM50" s="213"/>
      <c r="AN50" s="213"/>
      <c r="AO50" s="213"/>
      <c r="AP50" s="213"/>
      <c r="AQ50" s="38"/>
      <c r="AR50" s="39"/>
      <c r="AS50" s="213"/>
      <c r="AT50" s="213"/>
      <c r="AU50" s="213"/>
      <c r="AV50" s="213"/>
      <c r="AW50" s="213"/>
      <c r="AX50" s="213"/>
      <c r="AY50" s="213"/>
      <c r="AZ50" s="213"/>
      <c r="BA50" s="213"/>
      <c r="BB50" s="38"/>
      <c r="BC50" s="39"/>
      <c r="BD50" s="213"/>
      <c r="BE50" s="213"/>
      <c r="BF50" s="213"/>
      <c r="BG50" s="213"/>
      <c r="BH50" s="213"/>
      <c r="BI50" s="213"/>
      <c r="BJ50" s="213"/>
      <c r="BK50" s="213"/>
      <c r="BL50" s="213"/>
      <c r="BM50" s="38"/>
      <c r="BN50" s="255" t="s">
        <v>150</v>
      </c>
      <c r="BO50" s="248"/>
      <c r="BP50" s="248"/>
      <c r="BQ50" s="248"/>
      <c r="BR50" s="248"/>
      <c r="BS50" s="248"/>
      <c r="BT50" s="248"/>
      <c r="BU50" s="248"/>
      <c r="BV50" s="248"/>
      <c r="BW50" s="249"/>
      <c r="BX50" s="87" t="s">
        <v>36</v>
      </c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226">
        <v>20</v>
      </c>
      <c r="CO50" s="227"/>
      <c r="CP50" s="227"/>
      <c r="CQ50" s="228" t="s">
        <v>52</v>
      </c>
      <c r="CR50" s="228"/>
      <c r="CS50" s="215" t="s">
        <v>8</v>
      </c>
      <c r="CT50" s="215"/>
      <c r="CU50" s="215"/>
      <c r="CV50" s="216"/>
      <c r="CW50" s="226">
        <v>20</v>
      </c>
      <c r="CX50" s="227"/>
      <c r="CY50" s="227"/>
      <c r="CZ50" s="228" t="s">
        <v>192</v>
      </c>
      <c r="DA50" s="228"/>
      <c r="DB50" s="215" t="s">
        <v>8</v>
      </c>
      <c r="DC50" s="215"/>
      <c r="DD50" s="215"/>
      <c r="DE50" s="216"/>
      <c r="DF50" s="226">
        <v>20</v>
      </c>
      <c r="DG50" s="227"/>
      <c r="DH50" s="227"/>
      <c r="DI50" s="228" t="s">
        <v>198</v>
      </c>
      <c r="DJ50" s="228"/>
      <c r="DK50" s="215" t="s">
        <v>8</v>
      </c>
      <c r="DL50" s="215"/>
      <c r="DM50" s="215"/>
      <c r="DN50" s="216"/>
      <c r="DO50" s="226">
        <v>20</v>
      </c>
      <c r="DP50" s="227"/>
      <c r="DQ50" s="227"/>
      <c r="DR50" s="228" t="s">
        <v>52</v>
      </c>
      <c r="DS50" s="228"/>
      <c r="DT50" s="215" t="s">
        <v>8</v>
      </c>
      <c r="DU50" s="215"/>
      <c r="DV50" s="215"/>
      <c r="DW50" s="216"/>
      <c r="DX50" s="226">
        <v>20</v>
      </c>
      <c r="DY50" s="227"/>
      <c r="DZ50" s="227"/>
      <c r="EA50" s="228" t="s">
        <v>192</v>
      </c>
      <c r="EB50" s="228"/>
      <c r="EC50" s="215" t="s">
        <v>8</v>
      </c>
      <c r="ED50" s="215"/>
      <c r="EE50" s="215"/>
      <c r="EF50" s="216"/>
      <c r="EG50" s="226">
        <v>20</v>
      </c>
      <c r="EH50" s="227"/>
      <c r="EI50" s="227"/>
      <c r="EJ50" s="228" t="s">
        <v>198</v>
      </c>
      <c r="EK50" s="228"/>
      <c r="EL50" s="215" t="s">
        <v>8</v>
      </c>
      <c r="EM50" s="215"/>
      <c r="EN50" s="215"/>
      <c r="EO50" s="216"/>
      <c r="EP50" s="217" t="s">
        <v>46</v>
      </c>
      <c r="EQ50" s="218"/>
      <c r="ER50" s="218"/>
      <c r="ES50" s="218"/>
      <c r="ET50" s="218"/>
      <c r="EU50" s="218"/>
      <c r="EV50" s="218"/>
      <c r="EW50" s="218"/>
      <c r="EX50" s="219"/>
      <c r="EY50" s="217" t="s">
        <v>45</v>
      </c>
      <c r="EZ50" s="218"/>
      <c r="FA50" s="218"/>
      <c r="FB50" s="218"/>
      <c r="FC50" s="218"/>
      <c r="FD50" s="218"/>
      <c r="FE50" s="218"/>
      <c r="FF50" s="218"/>
      <c r="FG50" s="218"/>
    </row>
    <row r="51" spans="1:163" ht="21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1"/>
      <c r="K51" s="41"/>
      <c r="L51" s="214"/>
      <c r="M51" s="214"/>
      <c r="N51" s="214"/>
      <c r="O51" s="214"/>
      <c r="P51" s="214"/>
      <c r="Q51" s="214"/>
      <c r="R51" s="214"/>
      <c r="S51" s="214"/>
      <c r="T51" s="214"/>
      <c r="U51" s="42"/>
      <c r="V51" s="41"/>
      <c r="W51" s="214"/>
      <c r="X51" s="214"/>
      <c r="Y51" s="214"/>
      <c r="Z51" s="214"/>
      <c r="AA51" s="214"/>
      <c r="AB51" s="214"/>
      <c r="AC51" s="214"/>
      <c r="AD51" s="214"/>
      <c r="AE51" s="214"/>
      <c r="AF51" s="42"/>
      <c r="AG51" s="41"/>
      <c r="AH51" s="214"/>
      <c r="AI51" s="214"/>
      <c r="AJ51" s="214"/>
      <c r="AK51" s="214"/>
      <c r="AL51" s="214"/>
      <c r="AM51" s="214"/>
      <c r="AN51" s="214"/>
      <c r="AO51" s="214"/>
      <c r="AP51" s="214"/>
      <c r="AQ51" s="42"/>
      <c r="AR51" s="41"/>
      <c r="AS51" s="214"/>
      <c r="AT51" s="214"/>
      <c r="AU51" s="214"/>
      <c r="AV51" s="214"/>
      <c r="AW51" s="214"/>
      <c r="AX51" s="214"/>
      <c r="AY51" s="214"/>
      <c r="AZ51" s="214"/>
      <c r="BA51" s="214"/>
      <c r="BB51" s="42"/>
      <c r="BC51" s="41"/>
      <c r="BD51" s="214"/>
      <c r="BE51" s="214"/>
      <c r="BF51" s="214"/>
      <c r="BG51" s="214"/>
      <c r="BH51" s="214"/>
      <c r="BI51" s="214"/>
      <c r="BJ51" s="214"/>
      <c r="BK51" s="214"/>
      <c r="BL51" s="214"/>
      <c r="BM51" s="42"/>
      <c r="BN51" s="256"/>
      <c r="BO51" s="250"/>
      <c r="BP51" s="250"/>
      <c r="BQ51" s="250"/>
      <c r="BR51" s="250"/>
      <c r="BS51" s="250"/>
      <c r="BT51" s="250"/>
      <c r="BU51" s="250"/>
      <c r="BV51" s="250"/>
      <c r="BW51" s="251"/>
      <c r="BX51" s="220" t="s">
        <v>151</v>
      </c>
      <c r="BY51" s="221"/>
      <c r="BZ51" s="221"/>
      <c r="CA51" s="221"/>
      <c r="CB51" s="221"/>
      <c r="CC51" s="221"/>
      <c r="CD51" s="221"/>
      <c r="CE51" s="221"/>
      <c r="CF51" s="222"/>
      <c r="CG51" s="220" t="s">
        <v>148</v>
      </c>
      <c r="CH51" s="221"/>
      <c r="CI51" s="221"/>
      <c r="CJ51" s="221"/>
      <c r="CK51" s="221"/>
      <c r="CL51" s="221"/>
      <c r="CM51" s="221"/>
      <c r="CN51" s="207" t="s">
        <v>37</v>
      </c>
      <c r="CO51" s="208"/>
      <c r="CP51" s="208"/>
      <c r="CQ51" s="208"/>
      <c r="CR51" s="208"/>
      <c r="CS51" s="208"/>
      <c r="CT51" s="208"/>
      <c r="CU51" s="208"/>
      <c r="CV51" s="209"/>
      <c r="CW51" s="207" t="s">
        <v>10</v>
      </c>
      <c r="CX51" s="208"/>
      <c r="CY51" s="208"/>
      <c r="CZ51" s="208"/>
      <c r="DA51" s="208"/>
      <c r="DB51" s="208"/>
      <c r="DC51" s="208"/>
      <c r="DD51" s="208"/>
      <c r="DE51" s="209"/>
      <c r="DF51" s="207" t="s">
        <v>11</v>
      </c>
      <c r="DG51" s="208"/>
      <c r="DH51" s="208"/>
      <c r="DI51" s="208"/>
      <c r="DJ51" s="208"/>
      <c r="DK51" s="208"/>
      <c r="DL51" s="208"/>
      <c r="DM51" s="208"/>
      <c r="DN51" s="209"/>
      <c r="DO51" s="207" t="s">
        <v>37</v>
      </c>
      <c r="DP51" s="208"/>
      <c r="DQ51" s="208"/>
      <c r="DR51" s="208"/>
      <c r="DS51" s="208"/>
      <c r="DT51" s="208"/>
      <c r="DU51" s="208"/>
      <c r="DV51" s="208"/>
      <c r="DW51" s="209"/>
      <c r="DX51" s="207" t="s">
        <v>10</v>
      </c>
      <c r="DY51" s="208"/>
      <c r="DZ51" s="208"/>
      <c r="EA51" s="208"/>
      <c r="EB51" s="208"/>
      <c r="EC51" s="208"/>
      <c r="ED51" s="208"/>
      <c r="EE51" s="208"/>
      <c r="EF51" s="209"/>
      <c r="EG51" s="207" t="s">
        <v>11</v>
      </c>
      <c r="EH51" s="208"/>
      <c r="EI51" s="208"/>
      <c r="EJ51" s="208"/>
      <c r="EK51" s="208"/>
      <c r="EL51" s="208"/>
      <c r="EM51" s="208"/>
      <c r="EN51" s="208"/>
      <c r="EO51" s="209"/>
      <c r="EP51" s="207"/>
      <c r="EQ51" s="208"/>
      <c r="ER51" s="208"/>
      <c r="ES51" s="208"/>
      <c r="ET51" s="208"/>
      <c r="EU51" s="208"/>
      <c r="EV51" s="208"/>
      <c r="EW51" s="208"/>
      <c r="EX51" s="209"/>
      <c r="EY51" s="207"/>
      <c r="EZ51" s="208"/>
      <c r="FA51" s="208"/>
      <c r="FB51" s="208"/>
      <c r="FC51" s="208"/>
      <c r="FD51" s="208"/>
      <c r="FE51" s="208"/>
      <c r="FF51" s="208"/>
      <c r="FG51" s="208"/>
    </row>
    <row r="52" spans="1:163" ht="19.5" customHeight="1">
      <c r="A52" s="252"/>
      <c r="B52" s="252"/>
      <c r="C52" s="252"/>
      <c r="D52" s="252"/>
      <c r="E52" s="252"/>
      <c r="F52" s="252"/>
      <c r="G52" s="252"/>
      <c r="H52" s="252"/>
      <c r="I52" s="252"/>
      <c r="J52" s="253"/>
      <c r="K52" s="210" t="s">
        <v>145</v>
      </c>
      <c r="L52" s="211"/>
      <c r="M52" s="211"/>
      <c r="N52" s="211"/>
      <c r="O52" s="211"/>
      <c r="P52" s="211"/>
      <c r="Q52" s="211"/>
      <c r="R52" s="211"/>
      <c r="S52" s="211"/>
      <c r="T52" s="211"/>
      <c r="U52" s="212"/>
      <c r="V52" s="210" t="s">
        <v>145</v>
      </c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0" t="s">
        <v>145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2"/>
      <c r="AR52" s="210" t="s">
        <v>145</v>
      </c>
      <c r="AS52" s="211"/>
      <c r="AT52" s="211"/>
      <c r="AU52" s="211"/>
      <c r="AV52" s="211"/>
      <c r="AW52" s="211"/>
      <c r="AX52" s="211"/>
      <c r="AY52" s="211"/>
      <c r="AZ52" s="211"/>
      <c r="BA52" s="211"/>
      <c r="BB52" s="212"/>
      <c r="BC52" s="210" t="s">
        <v>145</v>
      </c>
      <c r="BD52" s="211"/>
      <c r="BE52" s="211"/>
      <c r="BF52" s="211"/>
      <c r="BG52" s="211"/>
      <c r="BH52" s="211"/>
      <c r="BI52" s="211"/>
      <c r="BJ52" s="211"/>
      <c r="BK52" s="211"/>
      <c r="BL52" s="211"/>
      <c r="BM52" s="212"/>
      <c r="BN52" s="257"/>
      <c r="BO52" s="252"/>
      <c r="BP52" s="252"/>
      <c r="BQ52" s="252"/>
      <c r="BR52" s="252"/>
      <c r="BS52" s="252"/>
      <c r="BT52" s="252"/>
      <c r="BU52" s="252"/>
      <c r="BV52" s="252"/>
      <c r="BW52" s="253"/>
      <c r="BX52" s="223"/>
      <c r="BY52" s="224"/>
      <c r="BZ52" s="224"/>
      <c r="CA52" s="224"/>
      <c r="CB52" s="224"/>
      <c r="CC52" s="224"/>
      <c r="CD52" s="224"/>
      <c r="CE52" s="224"/>
      <c r="CF52" s="225"/>
      <c r="CG52" s="223"/>
      <c r="CH52" s="224"/>
      <c r="CI52" s="224"/>
      <c r="CJ52" s="224"/>
      <c r="CK52" s="224"/>
      <c r="CL52" s="224"/>
      <c r="CM52" s="224"/>
      <c r="CN52" s="210"/>
      <c r="CO52" s="211"/>
      <c r="CP52" s="211"/>
      <c r="CQ52" s="211"/>
      <c r="CR52" s="211"/>
      <c r="CS52" s="211"/>
      <c r="CT52" s="211"/>
      <c r="CU52" s="211"/>
      <c r="CV52" s="212"/>
      <c r="CW52" s="210"/>
      <c r="CX52" s="211"/>
      <c r="CY52" s="211"/>
      <c r="CZ52" s="211"/>
      <c r="DA52" s="211"/>
      <c r="DB52" s="211"/>
      <c r="DC52" s="211"/>
      <c r="DD52" s="211"/>
      <c r="DE52" s="212"/>
      <c r="DF52" s="210"/>
      <c r="DG52" s="211"/>
      <c r="DH52" s="211"/>
      <c r="DI52" s="211"/>
      <c r="DJ52" s="211"/>
      <c r="DK52" s="211"/>
      <c r="DL52" s="211"/>
      <c r="DM52" s="211"/>
      <c r="DN52" s="212"/>
      <c r="DO52" s="210"/>
      <c r="DP52" s="211"/>
      <c r="DQ52" s="211"/>
      <c r="DR52" s="211"/>
      <c r="DS52" s="211"/>
      <c r="DT52" s="211"/>
      <c r="DU52" s="211"/>
      <c r="DV52" s="211"/>
      <c r="DW52" s="212"/>
      <c r="DX52" s="210"/>
      <c r="DY52" s="211"/>
      <c r="DZ52" s="211"/>
      <c r="EA52" s="211"/>
      <c r="EB52" s="211"/>
      <c r="EC52" s="211"/>
      <c r="ED52" s="211"/>
      <c r="EE52" s="211"/>
      <c r="EF52" s="212"/>
      <c r="EG52" s="210"/>
      <c r="EH52" s="211"/>
      <c r="EI52" s="211"/>
      <c r="EJ52" s="211"/>
      <c r="EK52" s="211"/>
      <c r="EL52" s="211"/>
      <c r="EM52" s="211"/>
      <c r="EN52" s="211"/>
      <c r="EO52" s="212"/>
      <c r="EP52" s="210"/>
      <c r="EQ52" s="211"/>
      <c r="ER52" s="211"/>
      <c r="ES52" s="211"/>
      <c r="ET52" s="211"/>
      <c r="EU52" s="211"/>
      <c r="EV52" s="211"/>
      <c r="EW52" s="211"/>
      <c r="EX52" s="212"/>
      <c r="EY52" s="210"/>
      <c r="EZ52" s="211"/>
      <c r="FA52" s="211"/>
      <c r="FB52" s="211"/>
      <c r="FC52" s="211"/>
      <c r="FD52" s="211"/>
      <c r="FE52" s="211"/>
      <c r="FF52" s="211"/>
      <c r="FG52" s="211"/>
    </row>
    <row r="53" spans="1:163" ht="12" customHeight="1">
      <c r="A53" s="203">
        <v>1</v>
      </c>
      <c r="B53" s="203"/>
      <c r="C53" s="203"/>
      <c r="D53" s="203"/>
      <c r="E53" s="203"/>
      <c r="F53" s="203"/>
      <c r="G53" s="203"/>
      <c r="H53" s="203"/>
      <c r="I53" s="203"/>
      <c r="J53" s="204"/>
      <c r="K53" s="202">
        <v>2</v>
      </c>
      <c r="L53" s="203"/>
      <c r="M53" s="203"/>
      <c r="N53" s="203"/>
      <c r="O53" s="203"/>
      <c r="P53" s="203"/>
      <c r="Q53" s="203"/>
      <c r="R53" s="203"/>
      <c r="S53" s="203"/>
      <c r="T53" s="203"/>
      <c r="U53" s="204"/>
      <c r="V53" s="202">
        <v>3</v>
      </c>
      <c r="W53" s="203"/>
      <c r="X53" s="203"/>
      <c r="Y53" s="203"/>
      <c r="Z53" s="203"/>
      <c r="AA53" s="203"/>
      <c r="AB53" s="203"/>
      <c r="AC53" s="203"/>
      <c r="AD53" s="203"/>
      <c r="AE53" s="203"/>
      <c r="AF53" s="204"/>
      <c r="AG53" s="202">
        <v>4</v>
      </c>
      <c r="AH53" s="203"/>
      <c r="AI53" s="203"/>
      <c r="AJ53" s="203"/>
      <c r="AK53" s="203"/>
      <c r="AL53" s="203"/>
      <c r="AM53" s="203"/>
      <c r="AN53" s="203"/>
      <c r="AO53" s="203"/>
      <c r="AP53" s="203"/>
      <c r="AQ53" s="204"/>
      <c r="AR53" s="202">
        <v>5</v>
      </c>
      <c r="AS53" s="203"/>
      <c r="AT53" s="203"/>
      <c r="AU53" s="203"/>
      <c r="AV53" s="203"/>
      <c r="AW53" s="203"/>
      <c r="AX53" s="203"/>
      <c r="AY53" s="203"/>
      <c r="AZ53" s="203"/>
      <c r="BA53" s="203"/>
      <c r="BB53" s="204"/>
      <c r="BC53" s="202">
        <v>6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4"/>
      <c r="BN53" s="202">
        <v>7</v>
      </c>
      <c r="BO53" s="203"/>
      <c r="BP53" s="203"/>
      <c r="BQ53" s="203"/>
      <c r="BR53" s="203"/>
      <c r="BS53" s="203"/>
      <c r="BT53" s="203"/>
      <c r="BU53" s="203"/>
      <c r="BV53" s="203"/>
      <c r="BW53" s="204"/>
      <c r="BX53" s="202">
        <v>8</v>
      </c>
      <c r="BY53" s="203"/>
      <c r="BZ53" s="203"/>
      <c r="CA53" s="203"/>
      <c r="CB53" s="203"/>
      <c r="CC53" s="203"/>
      <c r="CD53" s="203"/>
      <c r="CE53" s="203"/>
      <c r="CF53" s="204"/>
      <c r="CG53" s="202">
        <v>9</v>
      </c>
      <c r="CH53" s="203"/>
      <c r="CI53" s="203"/>
      <c r="CJ53" s="203"/>
      <c r="CK53" s="203"/>
      <c r="CL53" s="203"/>
      <c r="CM53" s="203"/>
      <c r="CN53" s="202">
        <v>10</v>
      </c>
      <c r="CO53" s="203"/>
      <c r="CP53" s="203"/>
      <c r="CQ53" s="203"/>
      <c r="CR53" s="203"/>
      <c r="CS53" s="203"/>
      <c r="CT53" s="203"/>
      <c r="CU53" s="203"/>
      <c r="CV53" s="204"/>
      <c r="CW53" s="202">
        <v>11</v>
      </c>
      <c r="CX53" s="203"/>
      <c r="CY53" s="203"/>
      <c r="CZ53" s="203"/>
      <c r="DA53" s="203"/>
      <c r="DB53" s="203"/>
      <c r="DC53" s="203"/>
      <c r="DD53" s="203"/>
      <c r="DE53" s="204"/>
      <c r="DF53" s="202">
        <v>12</v>
      </c>
      <c r="DG53" s="203"/>
      <c r="DH53" s="203"/>
      <c r="DI53" s="203"/>
      <c r="DJ53" s="203"/>
      <c r="DK53" s="203"/>
      <c r="DL53" s="203"/>
      <c r="DM53" s="203"/>
      <c r="DN53" s="204"/>
      <c r="DO53" s="202">
        <v>13</v>
      </c>
      <c r="DP53" s="203"/>
      <c r="DQ53" s="203"/>
      <c r="DR53" s="203"/>
      <c r="DS53" s="203"/>
      <c r="DT53" s="203"/>
      <c r="DU53" s="203"/>
      <c r="DV53" s="203"/>
      <c r="DW53" s="204"/>
      <c r="DX53" s="202">
        <v>14</v>
      </c>
      <c r="DY53" s="203"/>
      <c r="DZ53" s="203"/>
      <c r="EA53" s="203"/>
      <c r="EB53" s="203"/>
      <c r="EC53" s="203"/>
      <c r="ED53" s="203"/>
      <c r="EE53" s="203"/>
      <c r="EF53" s="204"/>
      <c r="EG53" s="202">
        <v>15</v>
      </c>
      <c r="EH53" s="203"/>
      <c r="EI53" s="203"/>
      <c r="EJ53" s="203"/>
      <c r="EK53" s="203"/>
      <c r="EL53" s="203"/>
      <c r="EM53" s="203"/>
      <c r="EN53" s="203"/>
      <c r="EO53" s="204"/>
      <c r="EP53" s="205">
        <v>16</v>
      </c>
      <c r="EQ53" s="206"/>
      <c r="ER53" s="206"/>
      <c r="ES53" s="206"/>
      <c r="ET53" s="206"/>
      <c r="EU53" s="206"/>
      <c r="EV53" s="206"/>
      <c r="EW53" s="206"/>
      <c r="EX53" s="206"/>
      <c r="EY53" s="205">
        <v>17</v>
      </c>
      <c r="EZ53" s="206"/>
      <c r="FA53" s="206"/>
      <c r="FB53" s="206"/>
      <c r="FC53" s="206"/>
      <c r="FD53" s="206"/>
      <c r="FE53" s="206"/>
      <c r="FF53" s="206"/>
      <c r="FG53" s="206"/>
    </row>
    <row r="54" spans="1:163" ht="33" customHeight="1">
      <c r="A54" s="95" t="s">
        <v>170</v>
      </c>
      <c r="B54" s="95"/>
      <c r="C54" s="95"/>
      <c r="D54" s="95"/>
      <c r="E54" s="95"/>
      <c r="F54" s="95"/>
      <c r="G54" s="95"/>
      <c r="H54" s="95"/>
      <c r="I54" s="95"/>
      <c r="J54" s="96"/>
      <c r="K54" s="99" t="s">
        <v>106</v>
      </c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105" t="s">
        <v>106</v>
      </c>
      <c r="W54" s="106"/>
      <c r="X54" s="106"/>
      <c r="Y54" s="106"/>
      <c r="Z54" s="106"/>
      <c r="AA54" s="106"/>
      <c r="AB54" s="106"/>
      <c r="AC54" s="106"/>
      <c r="AD54" s="106"/>
      <c r="AE54" s="106"/>
      <c r="AF54" s="107"/>
      <c r="AG54" s="105" t="s">
        <v>108</v>
      </c>
      <c r="AH54" s="106"/>
      <c r="AI54" s="106"/>
      <c r="AJ54" s="106"/>
      <c r="AK54" s="106"/>
      <c r="AL54" s="106"/>
      <c r="AM54" s="106"/>
      <c r="AN54" s="106"/>
      <c r="AO54" s="106"/>
      <c r="AP54" s="106"/>
      <c r="AQ54" s="107"/>
      <c r="AR54" s="105" t="s">
        <v>68</v>
      </c>
      <c r="AS54" s="106"/>
      <c r="AT54" s="106"/>
      <c r="AU54" s="106"/>
      <c r="AV54" s="106"/>
      <c r="AW54" s="106"/>
      <c r="AX54" s="106"/>
      <c r="AY54" s="106"/>
      <c r="AZ54" s="106"/>
      <c r="BA54" s="106"/>
      <c r="BB54" s="107"/>
      <c r="BC54" s="99" t="s">
        <v>69</v>
      </c>
      <c r="BD54" s="100"/>
      <c r="BE54" s="100"/>
      <c r="BF54" s="100"/>
      <c r="BG54" s="100"/>
      <c r="BH54" s="100"/>
      <c r="BI54" s="100"/>
      <c r="BJ54" s="100"/>
      <c r="BK54" s="100"/>
      <c r="BL54" s="100"/>
      <c r="BM54" s="101"/>
      <c r="BN54" s="92" t="s">
        <v>83</v>
      </c>
      <c r="BO54" s="93"/>
      <c r="BP54" s="93"/>
      <c r="BQ54" s="93"/>
      <c r="BR54" s="93"/>
      <c r="BS54" s="93"/>
      <c r="BT54" s="93"/>
      <c r="BU54" s="93"/>
      <c r="BV54" s="93"/>
      <c r="BW54" s="94"/>
      <c r="BX54" s="87" t="s">
        <v>84</v>
      </c>
      <c r="BY54" s="88"/>
      <c r="BZ54" s="88"/>
      <c r="CA54" s="88"/>
      <c r="CB54" s="88"/>
      <c r="CC54" s="88"/>
      <c r="CD54" s="88"/>
      <c r="CE54" s="88"/>
      <c r="CF54" s="89"/>
      <c r="CG54" s="90" t="s">
        <v>85</v>
      </c>
      <c r="CH54" s="91"/>
      <c r="CI54" s="91"/>
      <c r="CJ54" s="91"/>
      <c r="CK54" s="91"/>
      <c r="CL54" s="91"/>
      <c r="CM54" s="91"/>
      <c r="CN54" s="77">
        <v>3</v>
      </c>
      <c r="CO54" s="78"/>
      <c r="CP54" s="78"/>
      <c r="CQ54" s="78"/>
      <c r="CR54" s="78"/>
      <c r="CS54" s="78"/>
      <c r="CT54" s="78"/>
      <c r="CU54" s="78"/>
      <c r="CV54" s="79"/>
      <c r="CW54" s="77">
        <v>3</v>
      </c>
      <c r="CX54" s="78"/>
      <c r="CY54" s="78"/>
      <c r="CZ54" s="78"/>
      <c r="DA54" s="78"/>
      <c r="DB54" s="78"/>
      <c r="DC54" s="78"/>
      <c r="DD54" s="78"/>
      <c r="DE54" s="79"/>
      <c r="DF54" s="77">
        <v>3</v>
      </c>
      <c r="DG54" s="78"/>
      <c r="DH54" s="78"/>
      <c r="DI54" s="78"/>
      <c r="DJ54" s="78"/>
      <c r="DK54" s="78"/>
      <c r="DL54" s="78"/>
      <c r="DM54" s="78"/>
      <c r="DN54" s="79"/>
      <c r="DO54" s="77" t="s">
        <v>110</v>
      </c>
      <c r="DP54" s="78"/>
      <c r="DQ54" s="78"/>
      <c r="DR54" s="78"/>
      <c r="DS54" s="78"/>
      <c r="DT54" s="78"/>
      <c r="DU54" s="78"/>
      <c r="DV54" s="78"/>
      <c r="DW54" s="79"/>
      <c r="DX54" s="77" t="s">
        <v>110</v>
      </c>
      <c r="DY54" s="78"/>
      <c r="DZ54" s="78"/>
      <c r="EA54" s="78"/>
      <c r="EB54" s="78"/>
      <c r="EC54" s="78"/>
      <c r="ED54" s="78"/>
      <c r="EE54" s="78"/>
      <c r="EF54" s="79"/>
      <c r="EG54" s="77" t="s">
        <v>110</v>
      </c>
      <c r="EH54" s="78"/>
      <c r="EI54" s="78"/>
      <c r="EJ54" s="78"/>
      <c r="EK54" s="78"/>
      <c r="EL54" s="78"/>
      <c r="EM54" s="78"/>
      <c r="EN54" s="78"/>
      <c r="EO54" s="79"/>
      <c r="EP54" s="80">
        <v>10</v>
      </c>
      <c r="EQ54" s="81"/>
      <c r="ER54" s="81"/>
      <c r="ES54" s="81"/>
      <c r="ET54" s="81"/>
      <c r="EU54" s="81"/>
      <c r="EV54" s="81"/>
      <c r="EW54" s="81"/>
      <c r="EX54" s="81"/>
      <c r="EY54" s="82">
        <f>CN54*0.1</f>
        <v>0.30000000000000004</v>
      </c>
      <c r="EZ54" s="83"/>
      <c r="FA54" s="83"/>
      <c r="FB54" s="83"/>
      <c r="FC54" s="83"/>
      <c r="FD54" s="83"/>
      <c r="FE54" s="83"/>
      <c r="FF54" s="83"/>
      <c r="FG54" s="83"/>
    </row>
    <row r="55" spans="1:163" ht="21" customHeight="1">
      <c r="A55" s="97"/>
      <c r="B55" s="97"/>
      <c r="C55" s="97"/>
      <c r="D55" s="97"/>
      <c r="E55" s="97"/>
      <c r="F55" s="97"/>
      <c r="G55" s="97"/>
      <c r="H55" s="97"/>
      <c r="I55" s="97"/>
      <c r="J55" s="98"/>
      <c r="K55" s="102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108"/>
      <c r="W55" s="109"/>
      <c r="X55" s="109"/>
      <c r="Y55" s="109"/>
      <c r="Z55" s="109"/>
      <c r="AA55" s="109"/>
      <c r="AB55" s="109"/>
      <c r="AC55" s="109"/>
      <c r="AD55" s="109"/>
      <c r="AE55" s="109"/>
      <c r="AF55" s="110"/>
      <c r="AG55" s="108"/>
      <c r="AH55" s="109"/>
      <c r="AI55" s="109"/>
      <c r="AJ55" s="109"/>
      <c r="AK55" s="109"/>
      <c r="AL55" s="109"/>
      <c r="AM55" s="109"/>
      <c r="AN55" s="109"/>
      <c r="AO55" s="109"/>
      <c r="AP55" s="109"/>
      <c r="AQ55" s="110"/>
      <c r="AR55" s="108"/>
      <c r="AS55" s="109"/>
      <c r="AT55" s="109"/>
      <c r="AU55" s="109"/>
      <c r="AV55" s="109"/>
      <c r="AW55" s="109"/>
      <c r="AX55" s="109"/>
      <c r="AY55" s="109"/>
      <c r="AZ55" s="109"/>
      <c r="BA55" s="109"/>
      <c r="BB55" s="110"/>
      <c r="BC55" s="102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/>
      <c r="BN55" s="84"/>
      <c r="BO55" s="85"/>
      <c r="BP55" s="85"/>
      <c r="BQ55" s="85"/>
      <c r="BR55" s="85"/>
      <c r="BS55" s="85"/>
      <c r="BT55" s="85"/>
      <c r="BU55" s="85"/>
      <c r="BV55" s="85"/>
      <c r="BW55" s="86"/>
      <c r="BX55" s="87" t="s">
        <v>92</v>
      </c>
      <c r="BY55" s="88"/>
      <c r="BZ55" s="88"/>
      <c r="CA55" s="88"/>
      <c r="CB55" s="88"/>
      <c r="CC55" s="88"/>
      <c r="CD55" s="88"/>
      <c r="CE55" s="88"/>
      <c r="CF55" s="89"/>
      <c r="CG55" s="90" t="s">
        <v>93</v>
      </c>
      <c r="CH55" s="91"/>
      <c r="CI55" s="91"/>
      <c r="CJ55" s="91"/>
      <c r="CK55" s="91"/>
      <c r="CL55" s="91"/>
      <c r="CM55" s="91"/>
      <c r="CN55" s="77">
        <v>405</v>
      </c>
      <c r="CO55" s="78"/>
      <c r="CP55" s="78"/>
      <c r="CQ55" s="78"/>
      <c r="CR55" s="78"/>
      <c r="CS55" s="78"/>
      <c r="CT55" s="78"/>
      <c r="CU55" s="78"/>
      <c r="CV55" s="79"/>
      <c r="CW55" s="77">
        <v>405</v>
      </c>
      <c r="CX55" s="78"/>
      <c r="CY55" s="78"/>
      <c r="CZ55" s="78"/>
      <c r="DA55" s="78"/>
      <c r="DB55" s="78"/>
      <c r="DC55" s="78"/>
      <c r="DD55" s="78"/>
      <c r="DE55" s="79"/>
      <c r="DF55" s="77">
        <v>405</v>
      </c>
      <c r="DG55" s="78"/>
      <c r="DH55" s="78"/>
      <c r="DI55" s="78"/>
      <c r="DJ55" s="78"/>
      <c r="DK55" s="78"/>
      <c r="DL55" s="78"/>
      <c r="DM55" s="78"/>
      <c r="DN55" s="79"/>
      <c r="DO55" s="77"/>
      <c r="DP55" s="78"/>
      <c r="DQ55" s="78"/>
      <c r="DR55" s="78"/>
      <c r="DS55" s="78"/>
      <c r="DT55" s="78"/>
      <c r="DU55" s="78"/>
      <c r="DV55" s="78"/>
      <c r="DW55" s="79"/>
      <c r="DX55" s="77"/>
      <c r="DY55" s="78"/>
      <c r="DZ55" s="78"/>
      <c r="EA55" s="78"/>
      <c r="EB55" s="78"/>
      <c r="EC55" s="78"/>
      <c r="ED55" s="78"/>
      <c r="EE55" s="78"/>
      <c r="EF55" s="79"/>
      <c r="EG55" s="77"/>
      <c r="EH55" s="78"/>
      <c r="EI55" s="78"/>
      <c r="EJ55" s="78"/>
      <c r="EK55" s="78"/>
      <c r="EL55" s="78"/>
      <c r="EM55" s="78"/>
      <c r="EN55" s="78"/>
      <c r="EO55" s="79"/>
      <c r="EP55" s="80">
        <v>10</v>
      </c>
      <c r="EQ55" s="81"/>
      <c r="ER55" s="81"/>
      <c r="ES55" s="81"/>
      <c r="ET55" s="81"/>
      <c r="EU55" s="81"/>
      <c r="EV55" s="81"/>
      <c r="EW55" s="81"/>
      <c r="EX55" s="81"/>
      <c r="EY55" s="82">
        <f>CN55*0.1</f>
        <v>40.5</v>
      </c>
      <c r="EZ55" s="83"/>
      <c r="FA55" s="83"/>
      <c r="FB55" s="83"/>
      <c r="FC55" s="83"/>
      <c r="FD55" s="83"/>
      <c r="FE55" s="83"/>
      <c r="FF55" s="83"/>
      <c r="FG55" s="83"/>
    </row>
    <row r="56" spans="1:163" ht="32.25" customHeight="1">
      <c r="A56" s="95" t="s">
        <v>111</v>
      </c>
      <c r="B56" s="95"/>
      <c r="C56" s="95"/>
      <c r="D56" s="95"/>
      <c r="E56" s="95"/>
      <c r="F56" s="95"/>
      <c r="G56" s="95"/>
      <c r="H56" s="95"/>
      <c r="I56" s="95"/>
      <c r="J56" s="96"/>
      <c r="K56" s="99" t="s">
        <v>106</v>
      </c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5" t="s">
        <v>106</v>
      </c>
      <c r="W56" s="106"/>
      <c r="X56" s="106"/>
      <c r="Y56" s="106"/>
      <c r="Z56" s="106"/>
      <c r="AA56" s="106"/>
      <c r="AB56" s="106"/>
      <c r="AC56" s="106"/>
      <c r="AD56" s="106"/>
      <c r="AE56" s="106"/>
      <c r="AF56" s="107"/>
      <c r="AG56" s="105" t="s">
        <v>67</v>
      </c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 t="s">
        <v>68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7"/>
      <c r="BC56" s="99" t="s">
        <v>69</v>
      </c>
      <c r="BD56" s="100"/>
      <c r="BE56" s="100"/>
      <c r="BF56" s="100"/>
      <c r="BG56" s="100"/>
      <c r="BH56" s="100"/>
      <c r="BI56" s="100"/>
      <c r="BJ56" s="100"/>
      <c r="BK56" s="100"/>
      <c r="BL56" s="100"/>
      <c r="BM56" s="101"/>
      <c r="BN56" s="92" t="s">
        <v>83</v>
      </c>
      <c r="BO56" s="93"/>
      <c r="BP56" s="93"/>
      <c r="BQ56" s="93"/>
      <c r="BR56" s="93"/>
      <c r="BS56" s="93"/>
      <c r="BT56" s="93"/>
      <c r="BU56" s="93"/>
      <c r="BV56" s="93"/>
      <c r="BW56" s="94"/>
      <c r="BX56" s="87" t="s">
        <v>84</v>
      </c>
      <c r="BY56" s="88"/>
      <c r="BZ56" s="88"/>
      <c r="CA56" s="88"/>
      <c r="CB56" s="88"/>
      <c r="CC56" s="88"/>
      <c r="CD56" s="88"/>
      <c r="CE56" s="88"/>
      <c r="CF56" s="89"/>
      <c r="CG56" s="90" t="s">
        <v>85</v>
      </c>
      <c r="CH56" s="91"/>
      <c r="CI56" s="91"/>
      <c r="CJ56" s="91"/>
      <c r="CK56" s="91"/>
      <c r="CL56" s="91"/>
      <c r="CM56" s="91"/>
      <c r="CN56" s="77">
        <v>13</v>
      </c>
      <c r="CO56" s="78"/>
      <c r="CP56" s="78"/>
      <c r="CQ56" s="78"/>
      <c r="CR56" s="78"/>
      <c r="CS56" s="78"/>
      <c r="CT56" s="78"/>
      <c r="CU56" s="78"/>
      <c r="CV56" s="79"/>
      <c r="CW56" s="77">
        <v>13</v>
      </c>
      <c r="CX56" s="78"/>
      <c r="CY56" s="78"/>
      <c r="CZ56" s="78"/>
      <c r="DA56" s="78"/>
      <c r="DB56" s="78"/>
      <c r="DC56" s="78"/>
      <c r="DD56" s="78"/>
      <c r="DE56" s="79"/>
      <c r="DF56" s="77">
        <v>13</v>
      </c>
      <c r="DG56" s="78"/>
      <c r="DH56" s="78"/>
      <c r="DI56" s="78"/>
      <c r="DJ56" s="78"/>
      <c r="DK56" s="78"/>
      <c r="DL56" s="78"/>
      <c r="DM56" s="78"/>
      <c r="DN56" s="79"/>
      <c r="DO56" s="77" t="s">
        <v>110</v>
      </c>
      <c r="DP56" s="78"/>
      <c r="DQ56" s="78"/>
      <c r="DR56" s="78"/>
      <c r="DS56" s="78"/>
      <c r="DT56" s="78"/>
      <c r="DU56" s="78"/>
      <c r="DV56" s="78"/>
      <c r="DW56" s="79"/>
      <c r="DX56" s="77" t="s">
        <v>110</v>
      </c>
      <c r="DY56" s="78"/>
      <c r="DZ56" s="78"/>
      <c r="EA56" s="78"/>
      <c r="EB56" s="78"/>
      <c r="EC56" s="78"/>
      <c r="ED56" s="78"/>
      <c r="EE56" s="78"/>
      <c r="EF56" s="79"/>
      <c r="EG56" s="77" t="s">
        <v>110</v>
      </c>
      <c r="EH56" s="78"/>
      <c r="EI56" s="78"/>
      <c r="EJ56" s="78"/>
      <c r="EK56" s="78"/>
      <c r="EL56" s="78"/>
      <c r="EM56" s="78"/>
      <c r="EN56" s="78"/>
      <c r="EO56" s="79"/>
      <c r="EP56" s="80">
        <v>10</v>
      </c>
      <c r="EQ56" s="81"/>
      <c r="ER56" s="81"/>
      <c r="ES56" s="81"/>
      <c r="ET56" s="81"/>
      <c r="EU56" s="81"/>
      <c r="EV56" s="81"/>
      <c r="EW56" s="81"/>
      <c r="EX56" s="81"/>
      <c r="EY56" s="82">
        <f>CN56*0.1</f>
        <v>1.3</v>
      </c>
      <c r="EZ56" s="83"/>
      <c r="FA56" s="83"/>
      <c r="FB56" s="83"/>
      <c r="FC56" s="83"/>
      <c r="FD56" s="83"/>
      <c r="FE56" s="83"/>
      <c r="FF56" s="83"/>
      <c r="FG56" s="83"/>
    </row>
    <row r="57" spans="1:163" ht="26.25" customHeight="1">
      <c r="A57" s="97"/>
      <c r="B57" s="97"/>
      <c r="C57" s="97"/>
      <c r="D57" s="97"/>
      <c r="E57" s="97"/>
      <c r="F57" s="97"/>
      <c r="G57" s="97"/>
      <c r="H57" s="97"/>
      <c r="I57" s="97"/>
      <c r="J57" s="98"/>
      <c r="K57" s="102"/>
      <c r="L57" s="103"/>
      <c r="M57" s="103"/>
      <c r="N57" s="103"/>
      <c r="O57" s="103"/>
      <c r="P57" s="103"/>
      <c r="Q57" s="103"/>
      <c r="R57" s="103"/>
      <c r="S57" s="103"/>
      <c r="T57" s="103"/>
      <c r="U57" s="104"/>
      <c r="V57" s="108"/>
      <c r="W57" s="109"/>
      <c r="X57" s="109"/>
      <c r="Y57" s="109"/>
      <c r="Z57" s="109"/>
      <c r="AA57" s="109"/>
      <c r="AB57" s="109"/>
      <c r="AC57" s="109"/>
      <c r="AD57" s="109"/>
      <c r="AE57" s="109"/>
      <c r="AF57" s="110"/>
      <c r="AG57" s="108"/>
      <c r="AH57" s="109"/>
      <c r="AI57" s="109"/>
      <c r="AJ57" s="109"/>
      <c r="AK57" s="109"/>
      <c r="AL57" s="109"/>
      <c r="AM57" s="109"/>
      <c r="AN57" s="109"/>
      <c r="AO57" s="109"/>
      <c r="AP57" s="109"/>
      <c r="AQ57" s="110"/>
      <c r="AR57" s="108"/>
      <c r="AS57" s="109"/>
      <c r="AT57" s="109"/>
      <c r="AU57" s="109"/>
      <c r="AV57" s="109"/>
      <c r="AW57" s="109"/>
      <c r="AX57" s="109"/>
      <c r="AY57" s="109"/>
      <c r="AZ57" s="109"/>
      <c r="BA57" s="109"/>
      <c r="BB57" s="110"/>
      <c r="BC57" s="102"/>
      <c r="BD57" s="103"/>
      <c r="BE57" s="103"/>
      <c r="BF57" s="103"/>
      <c r="BG57" s="103"/>
      <c r="BH57" s="103"/>
      <c r="BI57" s="103"/>
      <c r="BJ57" s="103"/>
      <c r="BK57" s="103"/>
      <c r="BL57" s="103"/>
      <c r="BM57" s="104"/>
      <c r="BN57" s="84"/>
      <c r="BO57" s="85"/>
      <c r="BP57" s="85"/>
      <c r="BQ57" s="85"/>
      <c r="BR57" s="85"/>
      <c r="BS57" s="85"/>
      <c r="BT57" s="85"/>
      <c r="BU57" s="85"/>
      <c r="BV57" s="85"/>
      <c r="BW57" s="86"/>
      <c r="BX57" s="87" t="s">
        <v>92</v>
      </c>
      <c r="BY57" s="88"/>
      <c r="BZ57" s="88"/>
      <c r="CA57" s="88"/>
      <c r="CB57" s="88"/>
      <c r="CC57" s="88"/>
      <c r="CD57" s="88"/>
      <c r="CE57" s="88"/>
      <c r="CF57" s="89"/>
      <c r="CG57" s="90" t="s">
        <v>93</v>
      </c>
      <c r="CH57" s="91"/>
      <c r="CI57" s="91"/>
      <c r="CJ57" s="91"/>
      <c r="CK57" s="91"/>
      <c r="CL57" s="91"/>
      <c r="CM57" s="91"/>
      <c r="CN57" s="77">
        <v>2074</v>
      </c>
      <c r="CO57" s="78"/>
      <c r="CP57" s="78"/>
      <c r="CQ57" s="78"/>
      <c r="CR57" s="78"/>
      <c r="CS57" s="78"/>
      <c r="CT57" s="78"/>
      <c r="CU57" s="78"/>
      <c r="CV57" s="79"/>
      <c r="CW57" s="77">
        <v>2074</v>
      </c>
      <c r="CX57" s="78"/>
      <c r="CY57" s="78"/>
      <c r="CZ57" s="78"/>
      <c r="DA57" s="78"/>
      <c r="DB57" s="78"/>
      <c r="DC57" s="78"/>
      <c r="DD57" s="78"/>
      <c r="DE57" s="79"/>
      <c r="DF57" s="77">
        <v>2074</v>
      </c>
      <c r="DG57" s="78"/>
      <c r="DH57" s="78"/>
      <c r="DI57" s="78"/>
      <c r="DJ57" s="78"/>
      <c r="DK57" s="78"/>
      <c r="DL57" s="78"/>
      <c r="DM57" s="78"/>
      <c r="DN57" s="79"/>
      <c r="DO57" s="77"/>
      <c r="DP57" s="78"/>
      <c r="DQ57" s="78"/>
      <c r="DR57" s="78"/>
      <c r="DS57" s="78"/>
      <c r="DT57" s="78"/>
      <c r="DU57" s="78"/>
      <c r="DV57" s="78"/>
      <c r="DW57" s="79"/>
      <c r="DX57" s="77"/>
      <c r="DY57" s="78"/>
      <c r="DZ57" s="78"/>
      <c r="EA57" s="78"/>
      <c r="EB57" s="78"/>
      <c r="EC57" s="78"/>
      <c r="ED57" s="78"/>
      <c r="EE57" s="78"/>
      <c r="EF57" s="79"/>
      <c r="EG57" s="77"/>
      <c r="EH57" s="78"/>
      <c r="EI57" s="78"/>
      <c r="EJ57" s="78"/>
      <c r="EK57" s="78"/>
      <c r="EL57" s="78"/>
      <c r="EM57" s="78"/>
      <c r="EN57" s="78"/>
      <c r="EO57" s="79"/>
      <c r="EP57" s="80">
        <v>10</v>
      </c>
      <c r="EQ57" s="81"/>
      <c r="ER57" s="81"/>
      <c r="ES57" s="81"/>
      <c r="ET57" s="81"/>
      <c r="EU57" s="81"/>
      <c r="EV57" s="81"/>
      <c r="EW57" s="81"/>
      <c r="EX57" s="81"/>
      <c r="EY57" s="82">
        <f>CN57*0.1</f>
        <v>207.4</v>
      </c>
      <c r="EZ57" s="83"/>
      <c r="FA57" s="83"/>
      <c r="FB57" s="83"/>
      <c r="FC57" s="83"/>
      <c r="FD57" s="83"/>
      <c r="FE57" s="83"/>
      <c r="FF57" s="83"/>
      <c r="FG57" s="83"/>
    </row>
    <row r="59" spans="1:163" ht="12" customHeight="1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313" t="s">
        <v>20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  <c r="DQ61" s="313"/>
      <c r="DR61" s="313"/>
      <c r="DS61" s="313"/>
      <c r="DT61" s="313"/>
      <c r="DU61" s="313"/>
      <c r="DV61" s="313"/>
      <c r="DW61" s="313"/>
      <c r="DX61" s="313"/>
      <c r="DY61" s="313"/>
      <c r="DZ61" s="313"/>
      <c r="EA61" s="313"/>
      <c r="EB61" s="313"/>
      <c r="EC61" s="313"/>
      <c r="ED61" s="313"/>
      <c r="EE61" s="313"/>
      <c r="EF61" s="313"/>
      <c r="EG61" s="313"/>
      <c r="EH61" s="313"/>
      <c r="EI61" s="313"/>
      <c r="EJ61" s="313"/>
      <c r="EK61" s="313"/>
      <c r="EL61" s="313"/>
      <c r="EM61" s="313"/>
      <c r="EN61" s="313"/>
      <c r="EO61" s="313"/>
      <c r="EP61" s="313"/>
      <c r="EQ61" s="313"/>
      <c r="ER61" s="313"/>
      <c r="ES61" s="313"/>
      <c r="ET61" s="313"/>
      <c r="EU61" s="313"/>
      <c r="EV61" s="313"/>
      <c r="EW61" s="313"/>
      <c r="EX61" s="313"/>
      <c r="EY61" s="313"/>
      <c r="EZ61" s="313"/>
      <c r="FA61" s="313"/>
      <c r="FB61" s="313"/>
      <c r="FC61" s="313"/>
      <c r="FD61" s="313"/>
      <c r="FE61" s="313"/>
      <c r="FF61" s="313"/>
      <c r="FG61" s="313"/>
    </row>
    <row r="62" spans="1:163" ht="15.75" customHeight="1">
      <c r="A62" s="314" t="s">
        <v>13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180"/>
      <c r="AE62" s="182" t="s">
        <v>14</v>
      </c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14"/>
      <c r="BG62" s="314"/>
      <c r="BH62" s="314"/>
      <c r="BI62" s="180"/>
      <c r="BJ62" s="182" t="s">
        <v>15</v>
      </c>
      <c r="BK62" s="314"/>
      <c r="BL62" s="314"/>
      <c r="BM62" s="314"/>
      <c r="BN62" s="314"/>
      <c r="BO62" s="314"/>
      <c r="BP62" s="314"/>
      <c r="BQ62" s="314"/>
      <c r="BR62" s="314"/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4"/>
      <c r="CF62" s="314"/>
      <c r="CG62" s="180"/>
      <c r="CH62" s="182" t="s">
        <v>16</v>
      </c>
      <c r="CI62" s="314"/>
      <c r="CJ62" s="314"/>
      <c r="CK62" s="314"/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314"/>
      <c r="DE62" s="180"/>
      <c r="DF62" s="182" t="s">
        <v>17</v>
      </c>
      <c r="DG62" s="314"/>
      <c r="DH62" s="314"/>
      <c r="DI62" s="314"/>
      <c r="DJ62" s="314"/>
      <c r="DK62" s="314"/>
      <c r="DL62" s="314"/>
      <c r="DM62" s="314"/>
      <c r="DN62" s="314"/>
      <c r="DO62" s="314"/>
      <c r="DP62" s="314"/>
      <c r="DQ62" s="314"/>
      <c r="DR62" s="314"/>
      <c r="DS62" s="314"/>
      <c r="DT62" s="314"/>
      <c r="DU62" s="314"/>
      <c r="DV62" s="314"/>
      <c r="DW62" s="314"/>
      <c r="DX62" s="314"/>
      <c r="DY62" s="314"/>
      <c r="DZ62" s="314"/>
      <c r="EA62" s="314"/>
      <c r="EB62" s="314"/>
      <c r="EC62" s="314"/>
      <c r="ED62" s="314"/>
      <c r="EE62" s="314"/>
      <c r="EF62" s="314"/>
      <c r="EG62" s="314"/>
      <c r="EH62" s="314"/>
      <c r="EI62" s="314"/>
      <c r="EJ62" s="314"/>
      <c r="EK62" s="314"/>
      <c r="EL62" s="314"/>
      <c r="EM62" s="314"/>
      <c r="EN62" s="314"/>
      <c r="EO62" s="314"/>
      <c r="EP62" s="314"/>
      <c r="EQ62" s="314"/>
      <c r="ER62" s="314"/>
      <c r="ES62" s="314"/>
      <c r="ET62" s="314"/>
      <c r="EU62" s="314"/>
      <c r="EV62" s="314"/>
      <c r="EW62" s="314"/>
      <c r="EX62" s="314"/>
      <c r="EY62" s="314"/>
      <c r="EZ62" s="314"/>
      <c r="FA62" s="314"/>
      <c r="FB62" s="314"/>
      <c r="FC62" s="314"/>
      <c r="FD62" s="314"/>
      <c r="FE62" s="314"/>
      <c r="FF62" s="314"/>
      <c r="FG62" s="314"/>
    </row>
    <row r="63" spans="1:163" ht="12" customHeight="1">
      <c r="A63" s="302">
        <v>1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165"/>
      <c r="AE63" s="303">
        <v>2</v>
      </c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165"/>
      <c r="BJ63" s="304" t="s">
        <v>18</v>
      </c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6"/>
      <c r="CH63" s="304" t="s">
        <v>19</v>
      </c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6"/>
      <c r="DF63" s="303">
        <v>5</v>
      </c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  <c r="EV63" s="302"/>
      <c r="EW63" s="302"/>
      <c r="EX63" s="302"/>
      <c r="EY63" s="302"/>
      <c r="EZ63" s="302"/>
      <c r="FA63" s="302"/>
      <c r="FB63" s="302"/>
      <c r="FC63" s="302"/>
      <c r="FD63" s="302"/>
      <c r="FE63" s="302"/>
      <c r="FF63" s="302"/>
      <c r="FG63" s="302"/>
    </row>
    <row r="64" spans="1:163" ht="12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2"/>
      <c r="AE64" s="380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2"/>
      <c r="BJ64" s="375"/>
      <c r="BK64" s="376"/>
      <c r="BL64" s="376"/>
      <c r="BM64" s="376"/>
      <c r="BN64" s="376"/>
      <c r="BO64" s="376"/>
      <c r="BP64" s="376"/>
      <c r="BQ64" s="376"/>
      <c r="BR64" s="376"/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6"/>
      <c r="CF64" s="376"/>
      <c r="CG64" s="377"/>
      <c r="CH64" s="375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  <c r="CT64" s="376"/>
      <c r="CU64" s="376"/>
      <c r="CV64" s="376"/>
      <c r="CW64" s="376"/>
      <c r="CX64" s="376"/>
      <c r="CY64" s="376"/>
      <c r="CZ64" s="376"/>
      <c r="DA64" s="376"/>
      <c r="DB64" s="376"/>
      <c r="DC64" s="376"/>
      <c r="DD64" s="376"/>
      <c r="DE64" s="377"/>
      <c r="DF64" s="380"/>
      <c r="DG64" s="381"/>
      <c r="DH64" s="381"/>
      <c r="DI64" s="381"/>
      <c r="DJ64" s="381"/>
      <c r="DK64" s="381"/>
      <c r="DL64" s="381"/>
      <c r="DM64" s="381"/>
      <c r="DN64" s="381"/>
      <c r="DO64" s="381"/>
      <c r="DP64" s="381"/>
      <c r="DQ64" s="381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</row>
    <row r="65" spans="1:163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 t="s">
        <v>90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36.5" customHeight="1">
      <c r="A68" s="175" t="s">
        <v>91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299" t="s">
        <v>94</v>
      </c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0"/>
      <c r="BW68" s="300"/>
      <c r="BX68" s="300"/>
      <c r="BY68" s="300"/>
      <c r="BZ68" s="300"/>
      <c r="CA68" s="300"/>
      <c r="CB68" s="300"/>
      <c r="CC68" s="300"/>
      <c r="CD68" s="300"/>
      <c r="CE68" s="300"/>
      <c r="CF68" s="300"/>
      <c r="CG68" s="300"/>
      <c r="CH68" s="300"/>
      <c r="CI68" s="300"/>
      <c r="CJ68" s="300"/>
      <c r="CK68" s="300"/>
      <c r="CL68" s="300"/>
      <c r="CM68" s="300"/>
      <c r="CN68" s="300"/>
      <c r="CO68" s="300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0"/>
      <c r="DT68" s="300"/>
      <c r="DU68" s="300"/>
      <c r="DV68" s="300"/>
      <c r="DW68" s="300"/>
      <c r="DX68" s="300"/>
      <c r="DY68" s="300"/>
      <c r="DZ68" s="300"/>
      <c r="EA68" s="300"/>
      <c r="EB68" s="300"/>
      <c r="EC68" s="300"/>
      <c r="ED68" s="300"/>
      <c r="EE68" s="300"/>
      <c r="EF68" s="300"/>
      <c r="EG68" s="300"/>
      <c r="EH68" s="300"/>
      <c r="EI68" s="300"/>
      <c r="EJ68" s="300"/>
      <c r="EK68" s="300"/>
      <c r="EL68" s="300"/>
      <c r="EM68" s="300"/>
      <c r="EN68" s="300"/>
      <c r="EO68" s="300"/>
      <c r="EP68" s="300"/>
      <c r="EQ68" s="300"/>
      <c r="ER68" s="300"/>
      <c r="ES68" s="300"/>
      <c r="ET68" s="300"/>
      <c r="EU68" s="300"/>
      <c r="EV68" s="300"/>
      <c r="EW68" s="300"/>
      <c r="EX68" s="300"/>
      <c r="EY68" s="300"/>
      <c r="EZ68" s="300"/>
      <c r="FA68" s="300"/>
      <c r="FB68" s="300"/>
      <c r="FC68" s="300"/>
      <c r="FD68" s="300"/>
      <c r="FE68" s="300"/>
      <c r="FF68" s="300"/>
      <c r="FG68" s="300"/>
    </row>
    <row r="69" spans="41:163" ht="12" customHeight="1">
      <c r="AO69" s="301" t="s">
        <v>21</v>
      </c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1"/>
      <c r="BZ69" s="301"/>
      <c r="CA69" s="301"/>
      <c r="CB69" s="301"/>
      <c r="CC69" s="301"/>
      <c r="CD69" s="301"/>
      <c r="CE69" s="301"/>
      <c r="CF69" s="301"/>
      <c r="CG69" s="301"/>
      <c r="CH69" s="301"/>
      <c r="CI69" s="301"/>
      <c r="CJ69" s="301"/>
      <c r="CK69" s="301"/>
      <c r="CL69" s="301"/>
      <c r="CM69" s="301"/>
      <c r="CN69" s="301"/>
      <c r="CO69" s="301"/>
      <c r="CP69" s="301"/>
      <c r="CQ69" s="301"/>
      <c r="CR69" s="301"/>
      <c r="CS69" s="301"/>
      <c r="CT69" s="301"/>
      <c r="CU69" s="301"/>
      <c r="CV69" s="301"/>
      <c r="CW69" s="301"/>
      <c r="CX69" s="301"/>
      <c r="CY69" s="301"/>
      <c r="CZ69" s="301"/>
      <c r="DA69" s="301"/>
      <c r="DB69" s="301"/>
      <c r="DC69" s="301"/>
      <c r="DD69" s="301"/>
      <c r="DE69" s="301"/>
      <c r="DF69" s="301"/>
      <c r="DG69" s="301"/>
      <c r="DH69" s="301"/>
      <c r="DI69" s="301"/>
      <c r="DJ69" s="301"/>
      <c r="DK69" s="301"/>
      <c r="DL69" s="301"/>
      <c r="DM69" s="301"/>
      <c r="DN69" s="301"/>
      <c r="DO69" s="301"/>
      <c r="DP69" s="301"/>
      <c r="DQ69" s="301"/>
      <c r="DR69" s="301"/>
      <c r="DS69" s="301"/>
      <c r="DT69" s="301"/>
      <c r="DU69" s="301"/>
      <c r="DV69" s="301"/>
      <c r="DW69" s="301"/>
      <c r="DX69" s="301"/>
      <c r="DY69" s="301"/>
      <c r="DZ69" s="301"/>
      <c r="EA69" s="301"/>
      <c r="EB69" s="301"/>
      <c r="EC69" s="301"/>
      <c r="ED69" s="301"/>
      <c r="EE69" s="301"/>
      <c r="EF69" s="301"/>
      <c r="EG69" s="301"/>
      <c r="EH69" s="301"/>
      <c r="EI69" s="301"/>
      <c r="EJ69" s="301"/>
      <c r="EK69" s="301"/>
      <c r="EL69" s="301"/>
      <c r="EM69" s="301"/>
      <c r="EN69" s="301"/>
      <c r="EO69" s="301"/>
      <c r="EP69" s="301"/>
      <c r="EQ69" s="301"/>
      <c r="ER69" s="301"/>
      <c r="ES69" s="301"/>
      <c r="ET69" s="301"/>
      <c r="EU69" s="301"/>
      <c r="EV69" s="301"/>
      <c r="EW69" s="301"/>
      <c r="EX69" s="301"/>
      <c r="EY69" s="301"/>
      <c r="EZ69" s="301"/>
      <c r="FA69" s="301"/>
      <c r="FB69" s="301"/>
      <c r="FC69" s="301"/>
      <c r="FD69" s="301"/>
      <c r="FE69" s="301"/>
      <c r="FF69" s="301"/>
      <c r="FG69" s="301"/>
    </row>
    <row r="70" spans="41:163" ht="12" customHeight="1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</row>
    <row r="71" spans="1:163" ht="12" customHeight="1">
      <c r="A71" s="7" t="s">
        <v>95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3" spans="1:163" ht="15" customHeight="1">
      <c r="A73" s="180" t="s">
        <v>22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 t="s">
        <v>23</v>
      </c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 t="s">
        <v>24</v>
      </c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2"/>
    </row>
    <row r="74" spans="1:163" ht="12" customHeight="1">
      <c r="A74" s="165">
        <v>1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7" t="s">
        <v>25</v>
      </c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8">
        <v>3</v>
      </c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9"/>
    </row>
    <row r="75" spans="1:163" ht="18.75" customHeight="1">
      <c r="A75" s="292" t="s">
        <v>96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4" t="s">
        <v>100</v>
      </c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95"/>
      <c r="CE75" s="295"/>
      <c r="CF75" s="295"/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  <c r="CS75" s="295"/>
      <c r="CT75" s="295"/>
      <c r="CU75" s="295"/>
      <c r="CV75" s="295"/>
      <c r="CW75" s="295"/>
      <c r="CX75" s="295"/>
      <c r="CY75" s="295"/>
      <c r="CZ75" s="295"/>
      <c r="DA75" s="295"/>
      <c r="DB75" s="295"/>
      <c r="DC75" s="295"/>
      <c r="DD75" s="295"/>
      <c r="DE75" s="296"/>
      <c r="DF75" s="297" t="s">
        <v>103</v>
      </c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</row>
    <row r="76" spans="1:163" ht="144" customHeight="1">
      <c r="A76" s="292" t="s">
        <v>98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4" t="s">
        <v>101</v>
      </c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6"/>
      <c r="DF76" s="297" t="s">
        <v>104</v>
      </c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</row>
    <row r="77" spans="1:163" ht="118.5" customHeight="1">
      <c r="A77" s="292" t="s">
        <v>97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4" t="s">
        <v>102</v>
      </c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6"/>
      <c r="DF77" s="297" t="s">
        <v>105</v>
      </c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</row>
    <row r="78" spans="1:163" ht="101.25" customHeight="1">
      <c r="A78" s="283" t="s">
        <v>99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4"/>
      <c r="BD78" s="285" t="s">
        <v>140</v>
      </c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7"/>
      <c r="DF78" s="288" t="s">
        <v>103</v>
      </c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</row>
    <row r="80" spans="1:163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90" t="s">
        <v>7</v>
      </c>
      <c r="BV80" s="290"/>
      <c r="BW80" s="290"/>
      <c r="BX80" s="290"/>
      <c r="BY80" s="290"/>
      <c r="BZ80" s="290"/>
      <c r="CA80" s="290"/>
      <c r="CB80" s="290"/>
      <c r="CC80" s="290"/>
      <c r="CD80" s="290"/>
      <c r="CE80" s="291" t="s">
        <v>25</v>
      </c>
      <c r="CF80" s="291"/>
      <c r="CG80" s="291"/>
      <c r="CH80" s="291"/>
      <c r="CI80" s="291"/>
      <c r="CJ80" s="291"/>
      <c r="CK80" s="291"/>
      <c r="CL80" s="291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</row>
    <row r="81" ht="12" customHeight="1" thickBot="1"/>
    <row r="82" spans="1:163" ht="12" customHeight="1">
      <c r="A82" s="178" t="s">
        <v>61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351" t="s">
        <v>58</v>
      </c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1"/>
      <c r="DB82" s="351"/>
      <c r="DC82" s="351"/>
      <c r="DD82" s="351"/>
      <c r="DE82" s="351"/>
      <c r="DF82" s="351"/>
      <c r="DG82" s="351"/>
      <c r="DL82" s="19"/>
      <c r="DM82" s="323" t="s">
        <v>159</v>
      </c>
      <c r="DN82" s="323"/>
      <c r="DO82" s="323"/>
      <c r="DP82" s="323"/>
      <c r="DQ82" s="323"/>
      <c r="DR82" s="323"/>
      <c r="DS82" s="323"/>
      <c r="DT82" s="323"/>
      <c r="DU82" s="323"/>
      <c r="DV82" s="323"/>
      <c r="DW82" s="323"/>
      <c r="DX82" s="323"/>
      <c r="DY82" s="323"/>
      <c r="DZ82" s="323"/>
      <c r="EA82" s="323"/>
      <c r="EB82" s="323"/>
      <c r="EC82" s="323"/>
      <c r="ED82" s="323"/>
      <c r="EE82" s="323"/>
      <c r="EF82" s="323"/>
      <c r="EG82" s="323"/>
      <c r="EH82" s="323"/>
      <c r="EI82" s="323"/>
      <c r="EJ82" s="323"/>
      <c r="EK82" s="323"/>
      <c r="EL82" s="323"/>
      <c r="EN82" s="324" t="s">
        <v>112</v>
      </c>
      <c r="EO82" s="325"/>
      <c r="EP82" s="325"/>
      <c r="EQ82" s="325"/>
      <c r="ER82" s="325"/>
      <c r="ES82" s="325"/>
      <c r="ET82" s="325"/>
      <c r="EU82" s="325"/>
      <c r="EV82" s="325"/>
      <c r="EW82" s="325"/>
      <c r="EX82" s="325"/>
      <c r="EY82" s="325"/>
      <c r="EZ82" s="325"/>
      <c r="FA82" s="325"/>
      <c r="FB82" s="325"/>
      <c r="FC82" s="325"/>
      <c r="FD82" s="325"/>
      <c r="FE82" s="325"/>
      <c r="FF82" s="325"/>
      <c r="FG82" s="326"/>
    </row>
    <row r="83" spans="1:163" ht="30.7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19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N83" s="327"/>
      <c r="EO83" s="328"/>
      <c r="EP83" s="328"/>
      <c r="EQ83" s="328"/>
      <c r="ER83" s="328"/>
      <c r="ES83" s="328"/>
      <c r="ET83" s="328"/>
      <c r="EU83" s="328"/>
      <c r="EV83" s="328"/>
      <c r="EW83" s="328"/>
      <c r="EX83" s="328"/>
      <c r="EY83" s="328"/>
      <c r="EZ83" s="328"/>
      <c r="FA83" s="328"/>
      <c r="FB83" s="328"/>
      <c r="FC83" s="328"/>
      <c r="FD83" s="328"/>
      <c r="FE83" s="328"/>
      <c r="FF83" s="328"/>
      <c r="FG83" s="329"/>
    </row>
    <row r="84" spans="1:163" ht="12" customHeight="1">
      <c r="A84" s="178" t="s">
        <v>77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9" t="s">
        <v>167</v>
      </c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EN84" s="13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</row>
    <row r="85" spans="1:11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1"/>
      <c r="BE85" s="331"/>
      <c r="BF85" s="331"/>
      <c r="BG85" s="331"/>
      <c r="BH85" s="331"/>
      <c r="BI85" s="331"/>
      <c r="BJ85" s="331"/>
      <c r="BK85" s="331"/>
      <c r="BL85" s="331"/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2" customHeight="1">
      <c r="A87" s="7" t="s">
        <v>76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 t="s">
        <v>143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1" spans="1:163" ht="42" customHeight="1">
      <c r="A91" s="332" t="s">
        <v>144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3"/>
      <c r="M91" s="338" t="s">
        <v>65</v>
      </c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40"/>
      <c r="AZ91" s="338" t="s">
        <v>70</v>
      </c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39"/>
      <c r="BL91" s="339"/>
      <c r="BM91" s="339"/>
      <c r="BN91" s="339"/>
      <c r="BO91" s="339"/>
      <c r="BP91" s="339"/>
      <c r="BQ91" s="339"/>
      <c r="BR91" s="339"/>
      <c r="BS91" s="339"/>
      <c r="BT91" s="339"/>
      <c r="BU91" s="339"/>
      <c r="BV91" s="339"/>
      <c r="BW91" s="339"/>
      <c r="BX91" s="339"/>
      <c r="BY91" s="340"/>
      <c r="BZ91" s="341" t="s">
        <v>71</v>
      </c>
      <c r="CA91" s="332"/>
      <c r="CB91" s="332"/>
      <c r="CC91" s="332"/>
      <c r="CD91" s="332"/>
      <c r="CE91" s="332"/>
      <c r="CF91" s="332"/>
      <c r="CG91" s="332"/>
      <c r="CH91" s="332"/>
      <c r="CI91" s="332"/>
      <c r="CJ91" s="332"/>
      <c r="CK91" s="332"/>
      <c r="CL91" s="332"/>
      <c r="CM91" s="332"/>
      <c r="CN91" s="332"/>
      <c r="CO91" s="332"/>
      <c r="CP91" s="332"/>
      <c r="CQ91" s="332"/>
      <c r="CR91" s="332"/>
      <c r="CS91" s="332"/>
      <c r="CT91" s="332"/>
      <c r="CU91" s="332"/>
      <c r="CV91" s="332"/>
      <c r="CW91" s="332"/>
      <c r="CX91" s="332"/>
      <c r="CY91" s="332"/>
      <c r="CZ91" s="332"/>
      <c r="DA91" s="332"/>
      <c r="DB91" s="332"/>
      <c r="DC91" s="332"/>
      <c r="DD91" s="332"/>
      <c r="DE91" s="332"/>
      <c r="DF91" s="333"/>
      <c r="DG91" s="338" t="s">
        <v>75</v>
      </c>
      <c r="DH91" s="339"/>
      <c r="DI91" s="339"/>
      <c r="DJ91" s="339"/>
      <c r="DK91" s="339"/>
      <c r="DL91" s="339"/>
      <c r="DM91" s="339"/>
      <c r="DN91" s="339"/>
      <c r="DO91" s="339"/>
      <c r="DP91" s="339"/>
      <c r="DQ91" s="339"/>
      <c r="DR91" s="339"/>
      <c r="DS91" s="339"/>
      <c r="DT91" s="339"/>
      <c r="DU91" s="339"/>
      <c r="DV91" s="339"/>
      <c r="DW91" s="339"/>
      <c r="DX91" s="339"/>
      <c r="DY91" s="339"/>
      <c r="DZ91" s="339"/>
      <c r="EA91" s="339"/>
      <c r="EB91" s="339"/>
      <c r="EC91" s="339"/>
      <c r="ED91" s="339"/>
      <c r="EE91" s="339"/>
      <c r="EF91" s="339"/>
      <c r="EG91" s="339"/>
      <c r="EH91" s="339"/>
      <c r="EI91" s="339"/>
      <c r="EJ91" s="340"/>
      <c r="EK91" s="338" t="s">
        <v>149</v>
      </c>
      <c r="EL91" s="339"/>
      <c r="EM91" s="339"/>
      <c r="EN91" s="339"/>
      <c r="EO91" s="339"/>
      <c r="EP91" s="339"/>
      <c r="EQ91" s="339"/>
      <c r="ER91" s="339"/>
      <c r="ES91" s="339"/>
      <c r="ET91" s="339"/>
      <c r="EU91" s="339"/>
      <c r="EV91" s="339"/>
      <c r="EW91" s="339"/>
      <c r="EX91" s="339"/>
      <c r="EY91" s="339"/>
      <c r="EZ91" s="339"/>
      <c r="FA91" s="339"/>
      <c r="FB91" s="339"/>
      <c r="FC91" s="339"/>
      <c r="FD91" s="339"/>
      <c r="FE91" s="339"/>
      <c r="FF91" s="339"/>
      <c r="FG91" s="339"/>
    </row>
    <row r="92" spans="1:163" ht="12" customHeight="1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5"/>
      <c r="M92" s="32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1"/>
      <c r="Z92" s="32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1"/>
      <c r="AM92" s="32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1"/>
      <c r="AZ92" s="32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1"/>
      <c r="BM92" s="32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1"/>
      <c r="BZ92" s="341" t="s">
        <v>146</v>
      </c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3"/>
      <c r="CM92" s="123" t="s">
        <v>36</v>
      </c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5"/>
      <c r="DG92" s="348">
        <v>20</v>
      </c>
      <c r="DH92" s="349"/>
      <c r="DI92" s="349"/>
      <c r="DJ92" s="350" t="s">
        <v>52</v>
      </c>
      <c r="DK92" s="350"/>
      <c r="DL92" s="350"/>
      <c r="DM92" s="342" t="s">
        <v>8</v>
      </c>
      <c r="DN92" s="342"/>
      <c r="DO92" s="342"/>
      <c r="DP92" s="343"/>
      <c r="DQ92" s="348">
        <v>20</v>
      </c>
      <c r="DR92" s="349"/>
      <c r="DS92" s="349"/>
      <c r="DT92" s="350" t="s">
        <v>192</v>
      </c>
      <c r="DU92" s="350"/>
      <c r="DV92" s="350"/>
      <c r="DW92" s="342" t="s">
        <v>8</v>
      </c>
      <c r="DX92" s="342"/>
      <c r="DY92" s="342"/>
      <c r="DZ92" s="343"/>
      <c r="EA92" s="348">
        <v>20</v>
      </c>
      <c r="EB92" s="349"/>
      <c r="EC92" s="349"/>
      <c r="ED92" s="350" t="s">
        <v>198</v>
      </c>
      <c r="EE92" s="350"/>
      <c r="EF92" s="350"/>
      <c r="EG92" s="342" t="s">
        <v>8</v>
      </c>
      <c r="EH92" s="342"/>
      <c r="EI92" s="342"/>
      <c r="EJ92" s="343"/>
      <c r="EK92" s="341" t="s">
        <v>43</v>
      </c>
      <c r="EL92" s="332"/>
      <c r="EM92" s="332"/>
      <c r="EN92" s="332"/>
      <c r="EO92" s="332"/>
      <c r="EP92" s="332"/>
      <c r="EQ92" s="332"/>
      <c r="ER92" s="332"/>
      <c r="ES92" s="332"/>
      <c r="ET92" s="332"/>
      <c r="EU92" s="333"/>
      <c r="EV92" s="341" t="s">
        <v>44</v>
      </c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</row>
    <row r="93" spans="1:163" ht="12" customHeight="1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5"/>
      <c r="M93" s="34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5"/>
      <c r="Z93" s="34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5"/>
      <c r="AM93" s="34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5"/>
      <c r="AZ93" s="34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5"/>
      <c r="BM93" s="34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5"/>
      <c r="BZ93" s="346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5"/>
      <c r="CM93" s="271" t="s">
        <v>147</v>
      </c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3"/>
      <c r="CY93" s="271" t="s">
        <v>148</v>
      </c>
      <c r="CZ93" s="272"/>
      <c r="DA93" s="272"/>
      <c r="DB93" s="272"/>
      <c r="DC93" s="272"/>
      <c r="DD93" s="272"/>
      <c r="DE93" s="272"/>
      <c r="DF93" s="273"/>
      <c r="DG93" s="277" t="s">
        <v>9</v>
      </c>
      <c r="DH93" s="278"/>
      <c r="DI93" s="278"/>
      <c r="DJ93" s="278"/>
      <c r="DK93" s="278"/>
      <c r="DL93" s="278"/>
      <c r="DM93" s="278"/>
      <c r="DN93" s="278"/>
      <c r="DO93" s="278"/>
      <c r="DP93" s="279"/>
      <c r="DQ93" s="277" t="s">
        <v>10</v>
      </c>
      <c r="DR93" s="278"/>
      <c r="DS93" s="278"/>
      <c r="DT93" s="278"/>
      <c r="DU93" s="278"/>
      <c r="DV93" s="278"/>
      <c r="DW93" s="278"/>
      <c r="DX93" s="278"/>
      <c r="DY93" s="278"/>
      <c r="DZ93" s="279"/>
      <c r="EA93" s="277" t="s">
        <v>11</v>
      </c>
      <c r="EB93" s="278"/>
      <c r="EC93" s="278"/>
      <c r="ED93" s="278"/>
      <c r="EE93" s="278"/>
      <c r="EF93" s="278"/>
      <c r="EG93" s="278"/>
      <c r="EH93" s="278"/>
      <c r="EI93" s="278"/>
      <c r="EJ93" s="279"/>
      <c r="EK93" s="346"/>
      <c r="EL93" s="334"/>
      <c r="EM93" s="334"/>
      <c r="EN93" s="334"/>
      <c r="EO93" s="334"/>
      <c r="EP93" s="334"/>
      <c r="EQ93" s="334"/>
      <c r="ER93" s="334"/>
      <c r="ES93" s="334"/>
      <c r="ET93" s="334"/>
      <c r="EU93" s="335"/>
      <c r="EV93" s="346"/>
      <c r="EW93" s="334"/>
      <c r="EX93" s="334"/>
      <c r="EY93" s="334"/>
      <c r="EZ93" s="334"/>
      <c r="FA93" s="334"/>
      <c r="FB93" s="334"/>
      <c r="FC93" s="334"/>
      <c r="FD93" s="334"/>
      <c r="FE93" s="334"/>
      <c r="FF93" s="334"/>
      <c r="FG93" s="334"/>
    </row>
    <row r="94" spans="1:163" ht="21" customHeight="1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7"/>
      <c r="M94" s="280" t="s">
        <v>145</v>
      </c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2"/>
      <c r="Z94" s="280" t="s">
        <v>145</v>
      </c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2"/>
      <c r="AM94" s="280" t="s">
        <v>145</v>
      </c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2"/>
      <c r="AZ94" s="280" t="s">
        <v>145</v>
      </c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2"/>
      <c r="BM94" s="280" t="s">
        <v>145</v>
      </c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2"/>
      <c r="BZ94" s="347"/>
      <c r="CA94" s="336"/>
      <c r="CB94" s="336"/>
      <c r="CC94" s="336"/>
      <c r="CD94" s="336"/>
      <c r="CE94" s="336"/>
      <c r="CF94" s="336"/>
      <c r="CG94" s="336"/>
      <c r="CH94" s="336"/>
      <c r="CI94" s="336"/>
      <c r="CJ94" s="336"/>
      <c r="CK94" s="336"/>
      <c r="CL94" s="337"/>
      <c r="CM94" s="274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6"/>
      <c r="CY94" s="274"/>
      <c r="CZ94" s="275"/>
      <c r="DA94" s="275"/>
      <c r="DB94" s="275"/>
      <c r="DC94" s="275"/>
      <c r="DD94" s="275"/>
      <c r="DE94" s="275"/>
      <c r="DF94" s="276"/>
      <c r="DG94" s="280"/>
      <c r="DH94" s="281"/>
      <c r="DI94" s="281"/>
      <c r="DJ94" s="281"/>
      <c r="DK94" s="281"/>
      <c r="DL94" s="281"/>
      <c r="DM94" s="281"/>
      <c r="DN94" s="281"/>
      <c r="DO94" s="281"/>
      <c r="DP94" s="282"/>
      <c r="DQ94" s="280"/>
      <c r="DR94" s="281"/>
      <c r="DS94" s="281"/>
      <c r="DT94" s="281"/>
      <c r="DU94" s="281"/>
      <c r="DV94" s="281"/>
      <c r="DW94" s="281"/>
      <c r="DX94" s="281"/>
      <c r="DY94" s="281"/>
      <c r="DZ94" s="282"/>
      <c r="EA94" s="280"/>
      <c r="EB94" s="281"/>
      <c r="EC94" s="281"/>
      <c r="ED94" s="281"/>
      <c r="EE94" s="281"/>
      <c r="EF94" s="281"/>
      <c r="EG94" s="281"/>
      <c r="EH94" s="281"/>
      <c r="EI94" s="281"/>
      <c r="EJ94" s="282"/>
      <c r="EK94" s="347"/>
      <c r="EL94" s="336"/>
      <c r="EM94" s="336"/>
      <c r="EN94" s="336"/>
      <c r="EO94" s="336"/>
      <c r="EP94" s="336"/>
      <c r="EQ94" s="336"/>
      <c r="ER94" s="336"/>
      <c r="ES94" s="336"/>
      <c r="ET94" s="336"/>
      <c r="EU94" s="337"/>
      <c r="EV94" s="347"/>
      <c r="EW94" s="336"/>
      <c r="EX94" s="336"/>
      <c r="EY94" s="336"/>
      <c r="EZ94" s="336"/>
      <c r="FA94" s="336"/>
      <c r="FB94" s="336"/>
      <c r="FC94" s="336"/>
      <c r="FD94" s="336"/>
      <c r="FE94" s="336"/>
      <c r="FF94" s="336"/>
      <c r="FG94" s="336"/>
    </row>
    <row r="95" spans="1:163" ht="12" customHeight="1">
      <c r="A95" s="269">
        <v>1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70"/>
      <c r="M95" s="268">
        <v>2</v>
      </c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70"/>
      <c r="Z95" s="268">
        <v>3</v>
      </c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70"/>
      <c r="AM95" s="268">
        <v>4</v>
      </c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70"/>
      <c r="AZ95" s="268">
        <v>5</v>
      </c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70"/>
      <c r="BM95" s="268">
        <v>6</v>
      </c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70"/>
      <c r="BZ95" s="268">
        <v>7</v>
      </c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70"/>
      <c r="CM95" s="268">
        <v>8</v>
      </c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70"/>
      <c r="CY95" s="268">
        <v>9</v>
      </c>
      <c r="CZ95" s="269"/>
      <c r="DA95" s="269"/>
      <c r="DB95" s="269"/>
      <c r="DC95" s="269"/>
      <c r="DD95" s="269"/>
      <c r="DE95" s="269"/>
      <c r="DF95" s="270"/>
      <c r="DG95" s="268">
        <v>10</v>
      </c>
      <c r="DH95" s="269"/>
      <c r="DI95" s="269"/>
      <c r="DJ95" s="269"/>
      <c r="DK95" s="269"/>
      <c r="DL95" s="269"/>
      <c r="DM95" s="269"/>
      <c r="DN95" s="269"/>
      <c r="DO95" s="269"/>
      <c r="DP95" s="270"/>
      <c r="DQ95" s="268">
        <v>11</v>
      </c>
      <c r="DR95" s="269"/>
      <c r="DS95" s="269"/>
      <c r="DT95" s="269"/>
      <c r="DU95" s="269"/>
      <c r="DV95" s="269"/>
      <c r="DW95" s="269"/>
      <c r="DX95" s="269"/>
      <c r="DY95" s="269"/>
      <c r="DZ95" s="270"/>
      <c r="EA95" s="268">
        <v>12</v>
      </c>
      <c r="EB95" s="269"/>
      <c r="EC95" s="269"/>
      <c r="ED95" s="269"/>
      <c r="EE95" s="269"/>
      <c r="EF95" s="269"/>
      <c r="EG95" s="269"/>
      <c r="EH95" s="269"/>
      <c r="EI95" s="269"/>
      <c r="EJ95" s="270"/>
      <c r="EK95" s="266">
        <v>13</v>
      </c>
      <c r="EL95" s="267"/>
      <c r="EM95" s="267"/>
      <c r="EN95" s="267"/>
      <c r="EO95" s="267"/>
      <c r="EP95" s="267"/>
      <c r="EQ95" s="267"/>
      <c r="ER95" s="267"/>
      <c r="ES95" s="267"/>
      <c r="ET95" s="267"/>
      <c r="EU95" s="267"/>
      <c r="EV95" s="266">
        <v>14</v>
      </c>
      <c r="EW95" s="267"/>
      <c r="EX95" s="267"/>
      <c r="EY95" s="267"/>
      <c r="EZ95" s="267"/>
      <c r="FA95" s="267"/>
      <c r="FB95" s="267"/>
      <c r="FC95" s="267"/>
      <c r="FD95" s="267"/>
      <c r="FE95" s="267"/>
      <c r="FF95" s="267"/>
      <c r="FG95" s="267"/>
    </row>
    <row r="96" spans="1:163" ht="36.75" customHeight="1">
      <c r="A96" s="126" t="s">
        <v>113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7"/>
      <c r="M96" s="132" t="s">
        <v>58</v>
      </c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132" t="s">
        <v>115</v>
      </c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4"/>
      <c r="AM96" s="141" t="s">
        <v>108</v>
      </c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/>
      <c r="AZ96" s="141" t="s">
        <v>68</v>
      </c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3"/>
      <c r="BM96" s="132" t="s">
        <v>69</v>
      </c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4"/>
      <c r="BZ96" s="160" t="s">
        <v>116</v>
      </c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2"/>
      <c r="CM96" s="123" t="s">
        <v>73</v>
      </c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5"/>
      <c r="CY96" s="111" t="s">
        <v>74</v>
      </c>
      <c r="CZ96" s="112"/>
      <c r="DA96" s="112"/>
      <c r="DB96" s="112"/>
      <c r="DC96" s="112"/>
      <c r="DD96" s="112"/>
      <c r="DE96" s="112"/>
      <c r="DF96" s="113"/>
      <c r="DG96" s="114">
        <v>60</v>
      </c>
      <c r="DH96" s="115"/>
      <c r="DI96" s="115"/>
      <c r="DJ96" s="115"/>
      <c r="DK96" s="115"/>
      <c r="DL96" s="115"/>
      <c r="DM96" s="115"/>
      <c r="DN96" s="115"/>
      <c r="DO96" s="115"/>
      <c r="DP96" s="116"/>
      <c r="DQ96" s="114">
        <v>60</v>
      </c>
      <c r="DR96" s="115"/>
      <c r="DS96" s="115"/>
      <c r="DT96" s="115"/>
      <c r="DU96" s="115"/>
      <c r="DV96" s="115"/>
      <c r="DW96" s="115"/>
      <c r="DX96" s="115"/>
      <c r="DY96" s="115"/>
      <c r="DZ96" s="116"/>
      <c r="EA96" s="114">
        <v>60</v>
      </c>
      <c r="EB96" s="115"/>
      <c r="EC96" s="115"/>
      <c r="ED96" s="115"/>
      <c r="EE96" s="115"/>
      <c r="EF96" s="115"/>
      <c r="EG96" s="115"/>
      <c r="EH96" s="115"/>
      <c r="EI96" s="115"/>
      <c r="EJ96" s="116"/>
      <c r="EK96" s="117">
        <v>10</v>
      </c>
      <c r="EL96" s="118"/>
      <c r="EM96" s="118"/>
      <c r="EN96" s="118"/>
      <c r="EO96" s="118"/>
      <c r="EP96" s="118"/>
      <c r="EQ96" s="118"/>
      <c r="ER96" s="118"/>
      <c r="ES96" s="118"/>
      <c r="ET96" s="118"/>
      <c r="EU96" s="119"/>
      <c r="EV96" s="117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</row>
    <row r="97" spans="1:163" ht="69" customHeight="1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9"/>
      <c r="M97" s="135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5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7"/>
      <c r="AM97" s="144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6"/>
      <c r="AZ97" s="144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6"/>
      <c r="BM97" s="135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7"/>
      <c r="BZ97" s="160" t="s">
        <v>109</v>
      </c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2"/>
      <c r="CM97" s="123" t="s">
        <v>73</v>
      </c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5"/>
      <c r="CY97" s="111" t="s">
        <v>74</v>
      </c>
      <c r="CZ97" s="112"/>
      <c r="DA97" s="112"/>
      <c r="DB97" s="112"/>
      <c r="DC97" s="112"/>
      <c r="DD97" s="112"/>
      <c r="DE97" s="112"/>
      <c r="DF97" s="113"/>
      <c r="DG97" s="114">
        <v>85</v>
      </c>
      <c r="DH97" s="115"/>
      <c r="DI97" s="115"/>
      <c r="DJ97" s="115"/>
      <c r="DK97" s="115"/>
      <c r="DL97" s="115"/>
      <c r="DM97" s="115"/>
      <c r="DN97" s="115"/>
      <c r="DO97" s="115"/>
      <c r="DP97" s="116"/>
      <c r="DQ97" s="114">
        <v>85</v>
      </c>
      <c r="DR97" s="115"/>
      <c r="DS97" s="115"/>
      <c r="DT97" s="115"/>
      <c r="DU97" s="115"/>
      <c r="DV97" s="115"/>
      <c r="DW97" s="115"/>
      <c r="DX97" s="115"/>
      <c r="DY97" s="115"/>
      <c r="DZ97" s="116"/>
      <c r="EA97" s="114">
        <v>85</v>
      </c>
      <c r="EB97" s="115"/>
      <c r="EC97" s="115"/>
      <c r="ED97" s="115"/>
      <c r="EE97" s="115"/>
      <c r="EF97" s="115"/>
      <c r="EG97" s="115"/>
      <c r="EH97" s="115"/>
      <c r="EI97" s="115"/>
      <c r="EJ97" s="116"/>
      <c r="EK97" s="117">
        <v>10</v>
      </c>
      <c r="EL97" s="118"/>
      <c r="EM97" s="118"/>
      <c r="EN97" s="118"/>
      <c r="EO97" s="118"/>
      <c r="EP97" s="118"/>
      <c r="EQ97" s="118"/>
      <c r="ER97" s="118"/>
      <c r="ES97" s="118"/>
      <c r="ET97" s="118"/>
      <c r="EU97" s="119"/>
      <c r="EV97" s="117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</row>
    <row r="98" spans="1:163" ht="36" customHeight="1">
      <c r="A98" s="126" t="s">
        <v>114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7"/>
      <c r="M98" s="132" t="s">
        <v>58</v>
      </c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2" t="s">
        <v>115</v>
      </c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4"/>
      <c r="AM98" s="141" t="s">
        <v>67</v>
      </c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/>
      <c r="AZ98" s="141" t="s">
        <v>68</v>
      </c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3"/>
      <c r="BM98" s="132" t="s">
        <v>69</v>
      </c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4"/>
      <c r="BZ98" s="160" t="s">
        <v>116</v>
      </c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2"/>
      <c r="CM98" s="123" t="s">
        <v>73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5"/>
      <c r="CY98" s="111" t="s">
        <v>74</v>
      </c>
      <c r="CZ98" s="112"/>
      <c r="DA98" s="112"/>
      <c r="DB98" s="112"/>
      <c r="DC98" s="112"/>
      <c r="DD98" s="112"/>
      <c r="DE98" s="112"/>
      <c r="DF98" s="113"/>
      <c r="DG98" s="114">
        <v>70</v>
      </c>
      <c r="DH98" s="115"/>
      <c r="DI98" s="115"/>
      <c r="DJ98" s="115"/>
      <c r="DK98" s="115"/>
      <c r="DL98" s="115"/>
      <c r="DM98" s="115"/>
      <c r="DN98" s="115"/>
      <c r="DO98" s="115"/>
      <c r="DP98" s="116"/>
      <c r="DQ98" s="114">
        <v>70</v>
      </c>
      <c r="DR98" s="115"/>
      <c r="DS98" s="115"/>
      <c r="DT98" s="115"/>
      <c r="DU98" s="115"/>
      <c r="DV98" s="115"/>
      <c r="DW98" s="115"/>
      <c r="DX98" s="115"/>
      <c r="DY98" s="115"/>
      <c r="DZ98" s="116"/>
      <c r="EA98" s="114">
        <v>70</v>
      </c>
      <c r="EB98" s="115"/>
      <c r="EC98" s="115"/>
      <c r="ED98" s="115"/>
      <c r="EE98" s="115"/>
      <c r="EF98" s="115"/>
      <c r="EG98" s="115"/>
      <c r="EH98" s="115"/>
      <c r="EI98" s="115"/>
      <c r="EJ98" s="116"/>
      <c r="EK98" s="117">
        <v>10</v>
      </c>
      <c r="EL98" s="118"/>
      <c r="EM98" s="118"/>
      <c r="EN98" s="118"/>
      <c r="EO98" s="118"/>
      <c r="EP98" s="118"/>
      <c r="EQ98" s="118"/>
      <c r="ER98" s="118"/>
      <c r="ES98" s="118"/>
      <c r="ET98" s="118"/>
      <c r="EU98" s="119"/>
      <c r="EV98" s="117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</row>
    <row r="99" spans="1:163" ht="69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9"/>
      <c r="M99" s="135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7"/>
      <c r="Z99" s="135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7"/>
      <c r="AM99" s="144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6"/>
      <c r="AZ99" s="144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6"/>
      <c r="BM99" s="135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7"/>
      <c r="BZ99" s="160" t="s">
        <v>78</v>
      </c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2"/>
      <c r="CM99" s="123" t="s">
        <v>73</v>
      </c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5"/>
      <c r="CY99" s="111" t="s">
        <v>74</v>
      </c>
      <c r="CZ99" s="112"/>
      <c r="DA99" s="112"/>
      <c r="DB99" s="112"/>
      <c r="DC99" s="112"/>
      <c r="DD99" s="112"/>
      <c r="DE99" s="112"/>
      <c r="DF99" s="113"/>
      <c r="DG99" s="114">
        <v>85</v>
      </c>
      <c r="DH99" s="115"/>
      <c r="DI99" s="115"/>
      <c r="DJ99" s="115"/>
      <c r="DK99" s="115"/>
      <c r="DL99" s="115"/>
      <c r="DM99" s="115"/>
      <c r="DN99" s="115"/>
      <c r="DO99" s="115"/>
      <c r="DP99" s="116"/>
      <c r="DQ99" s="114">
        <v>85</v>
      </c>
      <c r="DR99" s="115"/>
      <c r="DS99" s="115"/>
      <c r="DT99" s="115"/>
      <c r="DU99" s="115"/>
      <c r="DV99" s="115"/>
      <c r="DW99" s="115"/>
      <c r="DX99" s="115"/>
      <c r="DY99" s="115"/>
      <c r="DZ99" s="116"/>
      <c r="EA99" s="114">
        <v>85</v>
      </c>
      <c r="EB99" s="115"/>
      <c r="EC99" s="115"/>
      <c r="ED99" s="115"/>
      <c r="EE99" s="115"/>
      <c r="EF99" s="115"/>
      <c r="EG99" s="115"/>
      <c r="EH99" s="115"/>
      <c r="EI99" s="115"/>
      <c r="EJ99" s="116"/>
      <c r="EK99" s="117">
        <v>10</v>
      </c>
      <c r="EL99" s="118"/>
      <c r="EM99" s="118"/>
      <c r="EN99" s="118"/>
      <c r="EO99" s="118"/>
      <c r="EP99" s="118"/>
      <c r="EQ99" s="118"/>
      <c r="ER99" s="118"/>
      <c r="ES99" s="118"/>
      <c r="ET99" s="118"/>
      <c r="EU99" s="119"/>
      <c r="EV99" s="117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</row>
    <row r="100" spans="52:75" ht="12" customHeight="1">
      <c r="AZ100" s="6"/>
      <c r="BA100" s="6"/>
      <c r="BB100" s="6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1:163" ht="12" customHeight="1">
      <c r="A101" s="7" t="s">
        <v>81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3" spans="1:163" ht="49.5" customHeight="1">
      <c r="A103" s="248" t="s">
        <v>144</v>
      </c>
      <c r="B103" s="248"/>
      <c r="C103" s="248"/>
      <c r="D103" s="248"/>
      <c r="E103" s="248"/>
      <c r="F103" s="248"/>
      <c r="G103" s="248"/>
      <c r="H103" s="248"/>
      <c r="I103" s="248"/>
      <c r="J103" s="249"/>
      <c r="K103" s="234" t="s">
        <v>65</v>
      </c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54"/>
      <c r="AR103" s="234" t="s">
        <v>86</v>
      </c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54"/>
      <c r="BN103" s="255" t="s">
        <v>87</v>
      </c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34" t="s">
        <v>88</v>
      </c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DI103" s="235"/>
      <c r="DJ103" s="235"/>
      <c r="DK103" s="235"/>
      <c r="DL103" s="235"/>
      <c r="DM103" s="235"/>
      <c r="DN103" s="254"/>
      <c r="DO103" s="234" t="s">
        <v>152</v>
      </c>
      <c r="DP103" s="235"/>
      <c r="DQ103" s="235"/>
      <c r="DR103" s="235"/>
      <c r="DS103" s="235"/>
      <c r="DT103" s="235"/>
      <c r="DU103" s="235"/>
      <c r="DV103" s="235"/>
      <c r="DW103" s="235"/>
      <c r="DX103" s="235"/>
      <c r="DY103" s="235"/>
      <c r="DZ103" s="235"/>
      <c r="EA103" s="235"/>
      <c r="EB103" s="235"/>
      <c r="EC103" s="235"/>
      <c r="ED103" s="235"/>
      <c r="EE103" s="235"/>
      <c r="EF103" s="235"/>
      <c r="EG103" s="235"/>
      <c r="EH103" s="235"/>
      <c r="EI103" s="235"/>
      <c r="EJ103" s="235"/>
      <c r="EK103" s="235"/>
      <c r="EL103" s="235"/>
      <c r="EM103" s="235"/>
      <c r="EN103" s="235"/>
      <c r="EO103" s="254"/>
      <c r="EP103" s="234" t="s">
        <v>89</v>
      </c>
      <c r="EQ103" s="235"/>
      <c r="ER103" s="235"/>
      <c r="ES103" s="235"/>
      <c r="ET103" s="235"/>
      <c r="EU103" s="235"/>
      <c r="EV103" s="235"/>
      <c r="EW103" s="235"/>
      <c r="EX103" s="235"/>
      <c r="EY103" s="235"/>
      <c r="EZ103" s="235"/>
      <c r="FA103" s="235"/>
      <c r="FB103" s="235"/>
      <c r="FC103" s="235"/>
      <c r="FD103" s="235"/>
      <c r="FE103" s="235"/>
      <c r="FF103" s="235"/>
      <c r="FG103" s="235"/>
    </row>
    <row r="104" spans="1:163" ht="12" customHeight="1">
      <c r="A104" s="250"/>
      <c r="B104" s="250"/>
      <c r="C104" s="250"/>
      <c r="D104" s="250"/>
      <c r="E104" s="250"/>
      <c r="F104" s="250"/>
      <c r="G104" s="250"/>
      <c r="H104" s="250"/>
      <c r="I104" s="250"/>
      <c r="J104" s="251"/>
      <c r="K104" s="39"/>
      <c r="L104" s="213"/>
      <c r="M104" s="213"/>
      <c r="N104" s="213"/>
      <c r="O104" s="213"/>
      <c r="P104" s="213"/>
      <c r="Q104" s="213"/>
      <c r="R104" s="213"/>
      <c r="S104" s="213"/>
      <c r="T104" s="213"/>
      <c r="U104" s="38"/>
      <c r="V104" s="39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38"/>
      <c r="AG104" s="39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38"/>
      <c r="AR104" s="39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38"/>
      <c r="BC104" s="39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38"/>
      <c r="BN104" s="255" t="s">
        <v>150</v>
      </c>
      <c r="BO104" s="248"/>
      <c r="BP104" s="248"/>
      <c r="BQ104" s="248"/>
      <c r="BR104" s="248"/>
      <c r="BS104" s="248"/>
      <c r="BT104" s="248"/>
      <c r="BU104" s="248"/>
      <c r="BV104" s="248"/>
      <c r="BW104" s="249"/>
      <c r="BX104" s="87" t="s">
        <v>36</v>
      </c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226">
        <v>20</v>
      </c>
      <c r="CO104" s="227"/>
      <c r="CP104" s="227"/>
      <c r="CQ104" s="228" t="s">
        <v>52</v>
      </c>
      <c r="CR104" s="228"/>
      <c r="CS104" s="215" t="s">
        <v>8</v>
      </c>
      <c r="CT104" s="215"/>
      <c r="CU104" s="215"/>
      <c r="CV104" s="216"/>
      <c r="CW104" s="226">
        <v>20</v>
      </c>
      <c r="CX104" s="227"/>
      <c r="CY104" s="227"/>
      <c r="CZ104" s="228" t="s">
        <v>192</v>
      </c>
      <c r="DA104" s="228"/>
      <c r="DB104" s="215" t="s">
        <v>8</v>
      </c>
      <c r="DC104" s="215"/>
      <c r="DD104" s="215"/>
      <c r="DE104" s="216"/>
      <c r="DF104" s="226">
        <v>20</v>
      </c>
      <c r="DG104" s="227"/>
      <c r="DH104" s="227"/>
      <c r="DI104" s="228" t="s">
        <v>198</v>
      </c>
      <c r="DJ104" s="228"/>
      <c r="DK104" s="215" t="s">
        <v>8</v>
      </c>
      <c r="DL104" s="215"/>
      <c r="DM104" s="215"/>
      <c r="DN104" s="216"/>
      <c r="DO104" s="226">
        <v>20</v>
      </c>
      <c r="DP104" s="227"/>
      <c r="DQ104" s="227"/>
      <c r="DR104" s="228" t="s">
        <v>52</v>
      </c>
      <c r="DS104" s="228"/>
      <c r="DT104" s="215" t="s">
        <v>8</v>
      </c>
      <c r="DU104" s="215"/>
      <c r="DV104" s="215"/>
      <c r="DW104" s="216"/>
      <c r="DX104" s="226">
        <v>20</v>
      </c>
      <c r="DY104" s="227"/>
      <c r="DZ104" s="227"/>
      <c r="EA104" s="228" t="s">
        <v>192</v>
      </c>
      <c r="EB104" s="228"/>
      <c r="EC104" s="215" t="s">
        <v>8</v>
      </c>
      <c r="ED104" s="215"/>
      <c r="EE104" s="215"/>
      <c r="EF104" s="216"/>
      <c r="EG104" s="226">
        <v>20</v>
      </c>
      <c r="EH104" s="227"/>
      <c r="EI104" s="227"/>
      <c r="EJ104" s="228" t="s">
        <v>198</v>
      </c>
      <c r="EK104" s="228"/>
      <c r="EL104" s="215" t="s">
        <v>8</v>
      </c>
      <c r="EM104" s="215"/>
      <c r="EN104" s="215"/>
      <c r="EO104" s="216"/>
      <c r="EP104" s="217" t="s">
        <v>46</v>
      </c>
      <c r="EQ104" s="218"/>
      <c r="ER104" s="218"/>
      <c r="ES104" s="218"/>
      <c r="ET104" s="218"/>
      <c r="EU104" s="218"/>
      <c r="EV104" s="218"/>
      <c r="EW104" s="218"/>
      <c r="EX104" s="219"/>
      <c r="EY104" s="217" t="s">
        <v>45</v>
      </c>
      <c r="EZ104" s="218"/>
      <c r="FA104" s="218"/>
      <c r="FB104" s="218"/>
      <c r="FC104" s="218"/>
      <c r="FD104" s="218"/>
      <c r="FE104" s="218"/>
      <c r="FF104" s="218"/>
      <c r="FG104" s="218"/>
    </row>
    <row r="105" spans="1:163" ht="12" customHeight="1">
      <c r="A105" s="250"/>
      <c r="B105" s="250"/>
      <c r="C105" s="250"/>
      <c r="D105" s="250"/>
      <c r="E105" s="250"/>
      <c r="F105" s="250"/>
      <c r="G105" s="250"/>
      <c r="H105" s="250"/>
      <c r="I105" s="250"/>
      <c r="J105" s="251"/>
      <c r="K105" s="41"/>
      <c r="L105" s="214"/>
      <c r="M105" s="214"/>
      <c r="N105" s="214"/>
      <c r="O105" s="214"/>
      <c r="P105" s="214"/>
      <c r="Q105" s="214"/>
      <c r="R105" s="214"/>
      <c r="S105" s="214"/>
      <c r="T105" s="214"/>
      <c r="U105" s="42"/>
      <c r="V105" s="41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42"/>
      <c r="AG105" s="41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42"/>
      <c r="AR105" s="41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42"/>
      <c r="BC105" s="41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42"/>
      <c r="BN105" s="256"/>
      <c r="BO105" s="250"/>
      <c r="BP105" s="250"/>
      <c r="BQ105" s="250"/>
      <c r="BR105" s="250"/>
      <c r="BS105" s="250"/>
      <c r="BT105" s="250"/>
      <c r="BU105" s="250"/>
      <c r="BV105" s="250"/>
      <c r="BW105" s="251"/>
      <c r="BX105" s="220" t="s">
        <v>151</v>
      </c>
      <c r="BY105" s="221"/>
      <c r="BZ105" s="221"/>
      <c r="CA105" s="221"/>
      <c r="CB105" s="221"/>
      <c r="CC105" s="221"/>
      <c r="CD105" s="221"/>
      <c r="CE105" s="221"/>
      <c r="CF105" s="222"/>
      <c r="CG105" s="220" t="s">
        <v>148</v>
      </c>
      <c r="CH105" s="221"/>
      <c r="CI105" s="221"/>
      <c r="CJ105" s="221"/>
      <c r="CK105" s="221"/>
      <c r="CL105" s="221"/>
      <c r="CM105" s="221"/>
      <c r="CN105" s="207" t="s">
        <v>37</v>
      </c>
      <c r="CO105" s="208"/>
      <c r="CP105" s="208"/>
      <c r="CQ105" s="208"/>
      <c r="CR105" s="208"/>
      <c r="CS105" s="208"/>
      <c r="CT105" s="208"/>
      <c r="CU105" s="208"/>
      <c r="CV105" s="209"/>
      <c r="CW105" s="207" t="s">
        <v>10</v>
      </c>
      <c r="CX105" s="208"/>
      <c r="CY105" s="208"/>
      <c r="CZ105" s="208"/>
      <c r="DA105" s="208"/>
      <c r="DB105" s="208"/>
      <c r="DC105" s="208"/>
      <c r="DD105" s="208"/>
      <c r="DE105" s="209"/>
      <c r="DF105" s="207" t="s">
        <v>11</v>
      </c>
      <c r="DG105" s="208"/>
      <c r="DH105" s="208"/>
      <c r="DI105" s="208"/>
      <c r="DJ105" s="208"/>
      <c r="DK105" s="208"/>
      <c r="DL105" s="208"/>
      <c r="DM105" s="208"/>
      <c r="DN105" s="209"/>
      <c r="DO105" s="207" t="s">
        <v>37</v>
      </c>
      <c r="DP105" s="208"/>
      <c r="DQ105" s="208"/>
      <c r="DR105" s="208"/>
      <c r="DS105" s="208"/>
      <c r="DT105" s="208"/>
      <c r="DU105" s="208"/>
      <c r="DV105" s="208"/>
      <c r="DW105" s="209"/>
      <c r="DX105" s="207" t="s">
        <v>10</v>
      </c>
      <c r="DY105" s="208"/>
      <c r="DZ105" s="208"/>
      <c r="EA105" s="208"/>
      <c r="EB105" s="208"/>
      <c r="EC105" s="208"/>
      <c r="ED105" s="208"/>
      <c r="EE105" s="208"/>
      <c r="EF105" s="209"/>
      <c r="EG105" s="207" t="s">
        <v>11</v>
      </c>
      <c r="EH105" s="208"/>
      <c r="EI105" s="208"/>
      <c r="EJ105" s="208"/>
      <c r="EK105" s="208"/>
      <c r="EL105" s="208"/>
      <c r="EM105" s="208"/>
      <c r="EN105" s="208"/>
      <c r="EO105" s="209"/>
      <c r="EP105" s="207"/>
      <c r="EQ105" s="208"/>
      <c r="ER105" s="208"/>
      <c r="ES105" s="208"/>
      <c r="ET105" s="208"/>
      <c r="EU105" s="208"/>
      <c r="EV105" s="208"/>
      <c r="EW105" s="208"/>
      <c r="EX105" s="209"/>
      <c r="EY105" s="207"/>
      <c r="EZ105" s="208"/>
      <c r="FA105" s="208"/>
      <c r="FB105" s="208"/>
      <c r="FC105" s="208"/>
      <c r="FD105" s="208"/>
      <c r="FE105" s="208"/>
      <c r="FF105" s="208"/>
      <c r="FG105" s="208"/>
    </row>
    <row r="106" spans="1:163" ht="19.5" customHeight="1">
      <c r="A106" s="252"/>
      <c r="B106" s="252"/>
      <c r="C106" s="252"/>
      <c r="D106" s="252"/>
      <c r="E106" s="252"/>
      <c r="F106" s="252"/>
      <c r="G106" s="252"/>
      <c r="H106" s="252"/>
      <c r="I106" s="252"/>
      <c r="J106" s="253"/>
      <c r="K106" s="210" t="s">
        <v>145</v>
      </c>
      <c r="L106" s="211"/>
      <c r="M106" s="211"/>
      <c r="N106" s="211"/>
      <c r="O106" s="211"/>
      <c r="P106" s="211"/>
      <c r="Q106" s="211"/>
      <c r="R106" s="211"/>
      <c r="S106" s="211"/>
      <c r="T106" s="211"/>
      <c r="U106" s="212"/>
      <c r="V106" s="210" t="s">
        <v>145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2"/>
      <c r="AG106" s="210" t="s">
        <v>145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2"/>
      <c r="AR106" s="210" t="s">
        <v>145</v>
      </c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2"/>
      <c r="BC106" s="210" t="s">
        <v>145</v>
      </c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2"/>
      <c r="BN106" s="257"/>
      <c r="BO106" s="252"/>
      <c r="BP106" s="252"/>
      <c r="BQ106" s="252"/>
      <c r="BR106" s="252"/>
      <c r="BS106" s="252"/>
      <c r="BT106" s="252"/>
      <c r="BU106" s="252"/>
      <c r="BV106" s="252"/>
      <c r="BW106" s="253"/>
      <c r="BX106" s="223"/>
      <c r="BY106" s="224"/>
      <c r="BZ106" s="224"/>
      <c r="CA106" s="224"/>
      <c r="CB106" s="224"/>
      <c r="CC106" s="224"/>
      <c r="CD106" s="224"/>
      <c r="CE106" s="224"/>
      <c r="CF106" s="225"/>
      <c r="CG106" s="223"/>
      <c r="CH106" s="224"/>
      <c r="CI106" s="224"/>
      <c r="CJ106" s="224"/>
      <c r="CK106" s="224"/>
      <c r="CL106" s="224"/>
      <c r="CM106" s="224"/>
      <c r="CN106" s="210"/>
      <c r="CO106" s="211"/>
      <c r="CP106" s="211"/>
      <c r="CQ106" s="211"/>
      <c r="CR106" s="211"/>
      <c r="CS106" s="211"/>
      <c r="CT106" s="211"/>
      <c r="CU106" s="211"/>
      <c r="CV106" s="212"/>
      <c r="CW106" s="210"/>
      <c r="CX106" s="211"/>
      <c r="CY106" s="211"/>
      <c r="CZ106" s="211"/>
      <c r="DA106" s="211"/>
      <c r="DB106" s="211"/>
      <c r="DC106" s="211"/>
      <c r="DD106" s="211"/>
      <c r="DE106" s="212"/>
      <c r="DF106" s="210"/>
      <c r="DG106" s="211"/>
      <c r="DH106" s="211"/>
      <c r="DI106" s="211"/>
      <c r="DJ106" s="211"/>
      <c r="DK106" s="211"/>
      <c r="DL106" s="211"/>
      <c r="DM106" s="211"/>
      <c r="DN106" s="212"/>
      <c r="DO106" s="210"/>
      <c r="DP106" s="211"/>
      <c r="DQ106" s="211"/>
      <c r="DR106" s="211"/>
      <c r="DS106" s="211"/>
      <c r="DT106" s="211"/>
      <c r="DU106" s="211"/>
      <c r="DV106" s="211"/>
      <c r="DW106" s="212"/>
      <c r="DX106" s="210"/>
      <c r="DY106" s="211"/>
      <c r="DZ106" s="211"/>
      <c r="EA106" s="211"/>
      <c r="EB106" s="211"/>
      <c r="EC106" s="211"/>
      <c r="ED106" s="211"/>
      <c r="EE106" s="211"/>
      <c r="EF106" s="212"/>
      <c r="EG106" s="210"/>
      <c r="EH106" s="211"/>
      <c r="EI106" s="211"/>
      <c r="EJ106" s="211"/>
      <c r="EK106" s="211"/>
      <c r="EL106" s="211"/>
      <c r="EM106" s="211"/>
      <c r="EN106" s="211"/>
      <c r="EO106" s="212"/>
      <c r="EP106" s="210"/>
      <c r="EQ106" s="211"/>
      <c r="ER106" s="211"/>
      <c r="ES106" s="211"/>
      <c r="ET106" s="211"/>
      <c r="EU106" s="211"/>
      <c r="EV106" s="211"/>
      <c r="EW106" s="211"/>
      <c r="EX106" s="212"/>
      <c r="EY106" s="210"/>
      <c r="EZ106" s="211"/>
      <c r="FA106" s="211"/>
      <c r="FB106" s="211"/>
      <c r="FC106" s="211"/>
      <c r="FD106" s="211"/>
      <c r="FE106" s="211"/>
      <c r="FF106" s="211"/>
      <c r="FG106" s="211"/>
    </row>
    <row r="107" spans="1:163" ht="12" customHeight="1">
      <c r="A107" s="203">
        <v>1</v>
      </c>
      <c r="B107" s="203"/>
      <c r="C107" s="203"/>
      <c r="D107" s="203"/>
      <c r="E107" s="203"/>
      <c r="F107" s="203"/>
      <c r="G107" s="203"/>
      <c r="H107" s="203"/>
      <c r="I107" s="203"/>
      <c r="J107" s="204"/>
      <c r="K107" s="202">
        <v>2</v>
      </c>
      <c r="L107" s="203"/>
      <c r="M107" s="203"/>
      <c r="N107" s="203"/>
      <c r="O107" s="203"/>
      <c r="P107" s="203"/>
      <c r="Q107" s="203"/>
      <c r="R107" s="203"/>
      <c r="S107" s="203"/>
      <c r="T107" s="203"/>
      <c r="U107" s="204"/>
      <c r="V107" s="202">
        <v>3</v>
      </c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4"/>
      <c r="AG107" s="202">
        <v>4</v>
      </c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4"/>
      <c r="AR107" s="202">
        <v>5</v>
      </c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4"/>
      <c r="BC107" s="202">
        <v>6</v>
      </c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4"/>
      <c r="BN107" s="202">
        <v>7</v>
      </c>
      <c r="BO107" s="203"/>
      <c r="BP107" s="203"/>
      <c r="BQ107" s="203"/>
      <c r="BR107" s="203"/>
      <c r="BS107" s="203"/>
      <c r="BT107" s="203"/>
      <c r="BU107" s="203"/>
      <c r="BV107" s="203"/>
      <c r="BW107" s="204"/>
      <c r="BX107" s="202">
        <v>8</v>
      </c>
      <c r="BY107" s="203"/>
      <c r="BZ107" s="203"/>
      <c r="CA107" s="203"/>
      <c r="CB107" s="203"/>
      <c r="CC107" s="203"/>
      <c r="CD107" s="203"/>
      <c r="CE107" s="203"/>
      <c r="CF107" s="204"/>
      <c r="CG107" s="202">
        <v>9</v>
      </c>
      <c r="CH107" s="203"/>
      <c r="CI107" s="203"/>
      <c r="CJ107" s="203"/>
      <c r="CK107" s="203"/>
      <c r="CL107" s="203"/>
      <c r="CM107" s="203"/>
      <c r="CN107" s="202">
        <v>10</v>
      </c>
      <c r="CO107" s="203"/>
      <c r="CP107" s="203"/>
      <c r="CQ107" s="203"/>
      <c r="CR107" s="203"/>
      <c r="CS107" s="203"/>
      <c r="CT107" s="203"/>
      <c r="CU107" s="203"/>
      <c r="CV107" s="204"/>
      <c r="CW107" s="202">
        <v>11</v>
      </c>
      <c r="CX107" s="203"/>
      <c r="CY107" s="203"/>
      <c r="CZ107" s="203"/>
      <c r="DA107" s="203"/>
      <c r="DB107" s="203"/>
      <c r="DC107" s="203"/>
      <c r="DD107" s="203"/>
      <c r="DE107" s="204"/>
      <c r="DF107" s="202">
        <v>12</v>
      </c>
      <c r="DG107" s="203"/>
      <c r="DH107" s="203"/>
      <c r="DI107" s="203"/>
      <c r="DJ107" s="203"/>
      <c r="DK107" s="203"/>
      <c r="DL107" s="203"/>
      <c r="DM107" s="203"/>
      <c r="DN107" s="204"/>
      <c r="DO107" s="202">
        <v>13</v>
      </c>
      <c r="DP107" s="203"/>
      <c r="DQ107" s="203"/>
      <c r="DR107" s="203"/>
      <c r="DS107" s="203"/>
      <c r="DT107" s="203"/>
      <c r="DU107" s="203"/>
      <c r="DV107" s="203"/>
      <c r="DW107" s="204"/>
      <c r="DX107" s="202">
        <v>14</v>
      </c>
      <c r="DY107" s="203"/>
      <c r="DZ107" s="203"/>
      <c r="EA107" s="203"/>
      <c r="EB107" s="203"/>
      <c r="EC107" s="203"/>
      <c r="ED107" s="203"/>
      <c r="EE107" s="203"/>
      <c r="EF107" s="204"/>
      <c r="EG107" s="202">
        <v>15</v>
      </c>
      <c r="EH107" s="203"/>
      <c r="EI107" s="203"/>
      <c r="EJ107" s="203"/>
      <c r="EK107" s="203"/>
      <c r="EL107" s="203"/>
      <c r="EM107" s="203"/>
      <c r="EN107" s="203"/>
      <c r="EO107" s="204"/>
      <c r="EP107" s="205">
        <v>16</v>
      </c>
      <c r="EQ107" s="206"/>
      <c r="ER107" s="206"/>
      <c r="ES107" s="206"/>
      <c r="ET107" s="206"/>
      <c r="EU107" s="206"/>
      <c r="EV107" s="206"/>
      <c r="EW107" s="206"/>
      <c r="EX107" s="206"/>
      <c r="EY107" s="205">
        <v>17</v>
      </c>
      <c r="EZ107" s="206"/>
      <c r="FA107" s="206"/>
      <c r="FB107" s="206"/>
      <c r="FC107" s="206"/>
      <c r="FD107" s="206"/>
      <c r="FE107" s="206"/>
      <c r="FF107" s="206"/>
      <c r="FG107" s="206"/>
    </row>
    <row r="108" spans="1:163" ht="30.75" customHeight="1">
      <c r="A108" s="95" t="s">
        <v>113</v>
      </c>
      <c r="B108" s="95"/>
      <c r="C108" s="95"/>
      <c r="D108" s="95"/>
      <c r="E108" s="95"/>
      <c r="F108" s="95"/>
      <c r="G108" s="95"/>
      <c r="H108" s="95"/>
      <c r="I108" s="95"/>
      <c r="J108" s="96"/>
      <c r="K108" s="99" t="s">
        <v>58</v>
      </c>
      <c r="L108" s="100"/>
      <c r="M108" s="100"/>
      <c r="N108" s="100"/>
      <c r="O108" s="100"/>
      <c r="P108" s="100"/>
      <c r="Q108" s="100"/>
      <c r="R108" s="100"/>
      <c r="S108" s="100"/>
      <c r="T108" s="100"/>
      <c r="U108" s="101"/>
      <c r="V108" s="99" t="s">
        <v>115</v>
      </c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1"/>
      <c r="AG108" s="105" t="s">
        <v>108</v>
      </c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7"/>
      <c r="AR108" s="105" t="s">
        <v>68</v>
      </c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7"/>
      <c r="BC108" s="99" t="s">
        <v>69</v>
      </c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1"/>
      <c r="BN108" s="318" t="s">
        <v>83</v>
      </c>
      <c r="BO108" s="319"/>
      <c r="BP108" s="319"/>
      <c r="BQ108" s="319"/>
      <c r="BR108" s="319"/>
      <c r="BS108" s="319"/>
      <c r="BT108" s="319"/>
      <c r="BU108" s="319"/>
      <c r="BV108" s="319"/>
      <c r="BW108" s="320"/>
      <c r="BX108" s="87" t="s">
        <v>84</v>
      </c>
      <c r="BY108" s="88"/>
      <c r="BZ108" s="88"/>
      <c r="CA108" s="88"/>
      <c r="CB108" s="88"/>
      <c r="CC108" s="88"/>
      <c r="CD108" s="88"/>
      <c r="CE108" s="88"/>
      <c r="CF108" s="89"/>
      <c r="CG108" s="90" t="s">
        <v>85</v>
      </c>
      <c r="CH108" s="91"/>
      <c r="CI108" s="91"/>
      <c r="CJ108" s="91"/>
      <c r="CK108" s="91"/>
      <c r="CL108" s="91"/>
      <c r="CM108" s="91"/>
      <c r="CN108" s="77">
        <v>3</v>
      </c>
      <c r="CO108" s="78"/>
      <c r="CP108" s="78"/>
      <c r="CQ108" s="78"/>
      <c r="CR108" s="78"/>
      <c r="CS108" s="78"/>
      <c r="CT108" s="78"/>
      <c r="CU108" s="78"/>
      <c r="CV108" s="79"/>
      <c r="CW108" s="77">
        <v>3</v>
      </c>
      <c r="CX108" s="78"/>
      <c r="CY108" s="78"/>
      <c r="CZ108" s="78"/>
      <c r="DA108" s="78"/>
      <c r="DB108" s="78"/>
      <c r="DC108" s="78"/>
      <c r="DD108" s="78"/>
      <c r="DE108" s="79"/>
      <c r="DF108" s="77">
        <v>3</v>
      </c>
      <c r="DG108" s="78"/>
      <c r="DH108" s="78"/>
      <c r="DI108" s="78"/>
      <c r="DJ108" s="78"/>
      <c r="DK108" s="78"/>
      <c r="DL108" s="78"/>
      <c r="DM108" s="78"/>
      <c r="DN108" s="79"/>
      <c r="DO108" s="77">
        <v>1173</v>
      </c>
      <c r="DP108" s="78"/>
      <c r="DQ108" s="78"/>
      <c r="DR108" s="78"/>
      <c r="DS108" s="78"/>
      <c r="DT108" s="78"/>
      <c r="DU108" s="78"/>
      <c r="DV108" s="78"/>
      <c r="DW108" s="79"/>
      <c r="DX108" s="77">
        <v>1173</v>
      </c>
      <c r="DY108" s="78"/>
      <c r="DZ108" s="78"/>
      <c r="EA108" s="78"/>
      <c r="EB108" s="78"/>
      <c r="EC108" s="78"/>
      <c r="ED108" s="78"/>
      <c r="EE108" s="78"/>
      <c r="EF108" s="79"/>
      <c r="EG108" s="77">
        <v>1173</v>
      </c>
      <c r="EH108" s="78"/>
      <c r="EI108" s="78"/>
      <c r="EJ108" s="78"/>
      <c r="EK108" s="78"/>
      <c r="EL108" s="78"/>
      <c r="EM108" s="78"/>
      <c r="EN108" s="78"/>
      <c r="EO108" s="79"/>
      <c r="EP108" s="80">
        <v>10</v>
      </c>
      <c r="EQ108" s="81"/>
      <c r="ER108" s="81"/>
      <c r="ES108" s="81"/>
      <c r="ET108" s="81"/>
      <c r="EU108" s="81"/>
      <c r="EV108" s="81"/>
      <c r="EW108" s="81"/>
      <c r="EX108" s="81"/>
      <c r="EY108" s="82">
        <f>CN108/EP108</f>
        <v>0.3</v>
      </c>
      <c r="EZ108" s="83"/>
      <c r="FA108" s="83"/>
      <c r="FB108" s="83"/>
      <c r="FC108" s="83"/>
      <c r="FD108" s="83"/>
      <c r="FE108" s="83"/>
      <c r="FF108" s="83"/>
      <c r="FG108" s="83"/>
    </row>
    <row r="109" spans="1:163" ht="21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8"/>
      <c r="K109" s="102"/>
      <c r="L109" s="103"/>
      <c r="M109" s="103"/>
      <c r="N109" s="103"/>
      <c r="O109" s="103"/>
      <c r="P109" s="103"/>
      <c r="Q109" s="103"/>
      <c r="R109" s="103"/>
      <c r="S109" s="103"/>
      <c r="T109" s="103"/>
      <c r="U109" s="104"/>
      <c r="V109" s="102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4"/>
      <c r="AG109" s="108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10"/>
      <c r="AR109" s="108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10"/>
      <c r="BC109" s="102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4"/>
      <c r="BN109" s="315"/>
      <c r="BO109" s="316"/>
      <c r="BP109" s="316"/>
      <c r="BQ109" s="316"/>
      <c r="BR109" s="316"/>
      <c r="BS109" s="316"/>
      <c r="BT109" s="316"/>
      <c r="BU109" s="316"/>
      <c r="BV109" s="316"/>
      <c r="BW109" s="317"/>
      <c r="BX109" s="87" t="s">
        <v>92</v>
      </c>
      <c r="BY109" s="88"/>
      <c r="BZ109" s="88"/>
      <c r="CA109" s="88"/>
      <c r="CB109" s="88"/>
      <c r="CC109" s="88"/>
      <c r="CD109" s="88"/>
      <c r="CE109" s="88"/>
      <c r="CF109" s="89"/>
      <c r="CG109" s="90" t="s">
        <v>93</v>
      </c>
      <c r="CH109" s="91"/>
      <c r="CI109" s="91"/>
      <c r="CJ109" s="91"/>
      <c r="CK109" s="91"/>
      <c r="CL109" s="91"/>
      <c r="CM109" s="91"/>
      <c r="CN109" s="77">
        <v>405</v>
      </c>
      <c r="CO109" s="78"/>
      <c r="CP109" s="78"/>
      <c r="CQ109" s="78"/>
      <c r="CR109" s="78"/>
      <c r="CS109" s="78"/>
      <c r="CT109" s="78"/>
      <c r="CU109" s="78"/>
      <c r="CV109" s="79"/>
      <c r="CW109" s="77">
        <v>405</v>
      </c>
      <c r="CX109" s="78"/>
      <c r="CY109" s="78"/>
      <c r="CZ109" s="78"/>
      <c r="DA109" s="78"/>
      <c r="DB109" s="78"/>
      <c r="DC109" s="78"/>
      <c r="DD109" s="78"/>
      <c r="DE109" s="79"/>
      <c r="DF109" s="77">
        <v>405</v>
      </c>
      <c r="DG109" s="78"/>
      <c r="DH109" s="78"/>
      <c r="DI109" s="78"/>
      <c r="DJ109" s="78"/>
      <c r="DK109" s="78"/>
      <c r="DL109" s="78"/>
      <c r="DM109" s="78"/>
      <c r="DN109" s="79"/>
      <c r="DO109" s="77"/>
      <c r="DP109" s="78"/>
      <c r="DQ109" s="78"/>
      <c r="DR109" s="78"/>
      <c r="DS109" s="78"/>
      <c r="DT109" s="78"/>
      <c r="DU109" s="78"/>
      <c r="DV109" s="78"/>
      <c r="DW109" s="79"/>
      <c r="DX109" s="77"/>
      <c r="DY109" s="78"/>
      <c r="DZ109" s="78"/>
      <c r="EA109" s="78"/>
      <c r="EB109" s="78"/>
      <c r="EC109" s="78"/>
      <c r="ED109" s="78"/>
      <c r="EE109" s="78"/>
      <c r="EF109" s="79"/>
      <c r="EG109" s="77"/>
      <c r="EH109" s="78"/>
      <c r="EI109" s="78"/>
      <c r="EJ109" s="78"/>
      <c r="EK109" s="78"/>
      <c r="EL109" s="78"/>
      <c r="EM109" s="78"/>
      <c r="EN109" s="78"/>
      <c r="EO109" s="79"/>
      <c r="EP109" s="80">
        <v>10</v>
      </c>
      <c r="EQ109" s="81"/>
      <c r="ER109" s="81"/>
      <c r="ES109" s="81"/>
      <c r="ET109" s="81"/>
      <c r="EU109" s="81"/>
      <c r="EV109" s="81"/>
      <c r="EW109" s="81"/>
      <c r="EX109" s="81"/>
      <c r="EY109" s="82">
        <f>CN109/EP109</f>
        <v>40.5</v>
      </c>
      <c r="EZ109" s="83"/>
      <c r="FA109" s="83"/>
      <c r="FB109" s="83"/>
      <c r="FC109" s="83"/>
      <c r="FD109" s="83"/>
      <c r="FE109" s="83"/>
      <c r="FF109" s="83"/>
      <c r="FG109" s="83"/>
    </row>
    <row r="110" spans="1:163" ht="30" customHeight="1">
      <c r="A110" s="95" t="s">
        <v>114</v>
      </c>
      <c r="B110" s="95"/>
      <c r="C110" s="95"/>
      <c r="D110" s="95"/>
      <c r="E110" s="95"/>
      <c r="F110" s="95"/>
      <c r="G110" s="95"/>
      <c r="H110" s="95"/>
      <c r="I110" s="95"/>
      <c r="J110" s="96"/>
      <c r="K110" s="99" t="s">
        <v>58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1"/>
      <c r="V110" s="99" t="s">
        <v>115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1"/>
      <c r="AG110" s="105" t="s">
        <v>67</v>
      </c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7"/>
      <c r="AR110" s="105" t="s">
        <v>68</v>
      </c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7"/>
      <c r="BC110" s="99" t="s">
        <v>69</v>
      </c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1"/>
      <c r="BN110" s="318" t="s">
        <v>83</v>
      </c>
      <c r="BO110" s="319"/>
      <c r="BP110" s="319"/>
      <c r="BQ110" s="319"/>
      <c r="BR110" s="319"/>
      <c r="BS110" s="319"/>
      <c r="BT110" s="319"/>
      <c r="BU110" s="319"/>
      <c r="BV110" s="319"/>
      <c r="BW110" s="320"/>
      <c r="BX110" s="87" t="s">
        <v>84</v>
      </c>
      <c r="BY110" s="88"/>
      <c r="BZ110" s="88"/>
      <c r="CA110" s="88"/>
      <c r="CB110" s="88"/>
      <c r="CC110" s="88"/>
      <c r="CD110" s="88"/>
      <c r="CE110" s="88"/>
      <c r="CF110" s="89"/>
      <c r="CG110" s="90" t="s">
        <v>85</v>
      </c>
      <c r="CH110" s="91"/>
      <c r="CI110" s="91"/>
      <c r="CJ110" s="91"/>
      <c r="CK110" s="91"/>
      <c r="CL110" s="91"/>
      <c r="CM110" s="91"/>
      <c r="CN110" s="77">
        <v>13</v>
      </c>
      <c r="CO110" s="78"/>
      <c r="CP110" s="78"/>
      <c r="CQ110" s="78"/>
      <c r="CR110" s="78"/>
      <c r="CS110" s="78"/>
      <c r="CT110" s="78"/>
      <c r="CU110" s="78"/>
      <c r="CV110" s="79"/>
      <c r="CW110" s="77">
        <v>13</v>
      </c>
      <c r="CX110" s="78"/>
      <c r="CY110" s="78"/>
      <c r="CZ110" s="78"/>
      <c r="DA110" s="78"/>
      <c r="DB110" s="78"/>
      <c r="DC110" s="78"/>
      <c r="DD110" s="78"/>
      <c r="DE110" s="79"/>
      <c r="DF110" s="77">
        <v>13</v>
      </c>
      <c r="DG110" s="78"/>
      <c r="DH110" s="78"/>
      <c r="DI110" s="78"/>
      <c r="DJ110" s="78"/>
      <c r="DK110" s="78"/>
      <c r="DL110" s="78"/>
      <c r="DM110" s="78"/>
      <c r="DN110" s="79"/>
      <c r="DO110" s="77">
        <v>1173</v>
      </c>
      <c r="DP110" s="78"/>
      <c r="DQ110" s="78"/>
      <c r="DR110" s="78"/>
      <c r="DS110" s="78"/>
      <c r="DT110" s="78"/>
      <c r="DU110" s="78"/>
      <c r="DV110" s="78"/>
      <c r="DW110" s="79"/>
      <c r="DX110" s="77">
        <v>1173</v>
      </c>
      <c r="DY110" s="78"/>
      <c r="DZ110" s="78"/>
      <c r="EA110" s="78"/>
      <c r="EB110" s="78"/>
      <c r="EC110" s="78"/>
      <c r="ED110" s="78"/>
      <c r="EE110" s="78"/>
      <c r="EF110" s="79"/>
      <c r="EG110" s="77">
        <v>1173</v>
      </c>
      <c r="EH110" s="78"/>
      <c r="EI110" s="78"/>
      <c r="EJ110" s="78"/>
      <c r="EK110" s="78"/>
      <c r="EL110" s="78"/>
      <c r="EM110" s="78"/>
      <c r="EN110" s="78"/>
      <c r="EO110" s="79"/>
      <c r="EP110" s="80">
        <v>10</v>
      </c>
      <c r="EQ110" s="81"/>
      <c r="ER110" s="81"/>
      <c r="ES110" s="81"/>
      <c r="ET110" s="81"/>
      <c r="EU110" s="81"/>
      <c r="EV110" s="81"/>
      <c r="EW110" s="81"/>
      <c r="EX110" s="81"/>
      <c r="EY110" s="82">
        <f>CN110/EP110</f>
        <v>1.3</v>
      </c>
      <c r="EZ110" s="83"/>
      <c r="FA110" s="83"/>
      <c r="FB110" s="83"/>
      <c r="FC110" s="83"/>
      <c r="FD110" s="83"/>
      <c r="FE110" s="83"/>
      <c r="FF110" s="83"/>
      <c r="FG110" s="83"/>
    </row>
    <row r="111" spans="1:163" ht="24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8"/>
      <c r="K111" s="102"/>
      <c r="L111" s="103"/>
      <c r="M111" s="103"/>
      <c r="N111" s="103"/>
      <c r="O111" s="103"/>
      <c r="P111" s="103"/>
      <c r="Q111" s="103"/>
      <c r="R111" s="103"/>
      <c r="S111" s="103"/>
      <c r="T111" s="103"/>
      <c r="U111" s="104"/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4"/>
      <c r="AG111" s="108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10"/>
      <c r="AR111" s="108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10"/>
      <c r="BC111" s="102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4"/>
      <c r="BN111" s="315"/>
      <c r="BO111" s="316"/>
      <c r="BP111" s="316"/>
      <c r="BQ111" s="316"/>
      <c r="BR111" s="316"/>
      <c r="BS111" s="316"/>
      <c r="BT111" s="316"/>
      <c r="BU111" s="316"/>
      <c r="BV111" s="316"/>
      <c r="BW111" s="317"/>
      <c r="BX111" s="87" t="s">
        <v>92</v>
      </c>
      <c r="BY111" s="88"/>
      <c r="BZ111" s="88"/>
      <c r="CA111" s="88"/>
      <c r="CB111" s="88"/>
      <c r="CC111" s="88"/>
      <c r="CD111" s="88"/>
      <c r="CE111" s="88"/>
      <c r="CF111" s="89"/>
      <c r="CG111" s="90" t="s">
        <v>93</v>
      </c>
      <c r="CH111" s="91"/>
      <c r="CI111" s="91"/>
      <c r="CJ111" s="91"/>
      <c r="CK111" s="91"/>
      <c r="CL111" s="91"/>
      <c r="CM111" s="91"/>
      <c r="CN111" s="77">
        <v>2074</v>
      </c>
      <c r="CO111" s="78"/>
      <c r="CP111" s="78"/>
      <c r="CQ111" s="78"/>
      <c r="CR111" s="78"/>
      <c r="CS111" s="78"/>
      <c r="CT111" s="78"/>
      <c r="CU111" s="78"/>
      <c r="CV111" s="79"/>
      <c r="CW111" s="77">
        <v>2074</v>
      </c>
      <c r="CX111" s="78"/>
      <c r="CY111" s="78"/>
      <c r="CZ111" s="78"/>
      <c r="DA111" s="78"/>
      <c r="DB111" s="78"/>
      <c r="DC111" s="78"/>
      <c r="DD111" s="78"/>
      <c r="DE111" s="79"/>
      <c r="DF111" s="77">
        <v>2074</v>
      </c>
      <c r="DG111" s="78"/>
      <c r="DH111" s="78"/>
      <c r="DI111" s="78"/>
      <c r="DJ111" s="78"/>
      <c r="DK111" s="78"/>
      <c r="DL111" s="78"/>
      <c r="DM111" s="78"/>
      <c r="DN111" s="79"/>
      <c r="DO111" s="77"/>
      <c r="DP111" s="78"/>
      <c r="DQ111" s="78"/>
      <c r="DR111" s="78"/>
      <c r="DS111" s="78"/>
      <c r="DT111" s="78"/>
      <c r="DU111" s="78"/>
      <c r="DV111" s="78"/>
      <c r="DW111" s="79"/>
      <c r="DX111" s="77"/>
      <c r="DY111" s="78"/>
      <c r="DZ111" s="78"/>
      <c r="EA111" s="78"/>
      <c r="EB111" s="78"/>
      <c r="EC111" s="78"/>
      <c r="ED111" s="78"/>
      <c r="EE111" s="78"/>
      <c r="EF111" s="79"/>
      <c r="EG111" s="77"/>
      <c r="EH111" s="78"/>
      <c r="EI111" s="78"/>
      <c r="EJ111" s="78"/>
      <c r="EK111" s="78"/>
      <c r="EL111" s="78"/>
      <c r="EM111" s="78"/>
      <c r="EN111" s="78"/>
      <c r="EO111" s="79"/>
      <c r="EP111" s="80">
        <v>10</v>
      </c>
      <c r="EQ111" s="81"/>
      <c r="ER111" s="81"/>
      <c r="ES111" s="81"/>
      <c r="ET111" s="81"/>
      <c r="EU111" s="81"/>
      <c r="EV111" s="81"/>
      <c r="EW111" s="81"/>
      <c r="EX111" s="81"/>
      <c r="EY111" s="82">
        <f>CN111/EP111</f>
        <v>207.4</v>
      </c>
      <c r="EZ111" s="83"/>
      <c r="FA111" s="83"/>
      <c r="FB111" s="83"/>
      <c r="FC111" s="83"/>
      <c r="FD111" s="83"/>
      <c r="FE111" s="83"/>
      <c r="FF111" s="83"/>
      <c r="FG111" s="83"/>
    </row>
    <row r="113" spans="1:163" ht="12" customHeight="1">
      <c r="A113" s="7" t="s">
        <v>41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313" t="s">
        <v>20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/>
      <c r="BM115" s="313"/>
      <c r="BN115" s="313"/>
      <c r="BO115" s="313"/>
      <c r="BP115" s="313"/>
      <c r="BQ115" s="313"/>
      <c r="BR115" s="313"/>
      <c r="BS115" s="313"/>
      <c r="BT115" s="313"/>
      <c r="BU115" s="313"/>
      <c r="BV115" s="313"/>
      <c r="BW115" s="313"/>
      <c r="BX115" s="313"/>
      <c r="BY115" s="313"/>
      <c r="BZ115" s="313"/>
      <c r="CA115" s="313"/>
      <c r="CB115" s="313"/>
      <c r="CC115" s="313"/>
      <c r="CD115" s="313"/>
      <c r="CE115" s="313"/>
      <c r="CF115" s="313"/>
      <c r="CG115" s="313"/>
      <c r="CH115" s="313"/>
      <c r="CI115" s="313"/>
      <c r="CJ115" s="313"/>
      <c r="CK115" s="313"/>
      <c r="CL115" s="313"/>
      <c r="CM115" s="313"/>
      <c r="CN115" s="313"/>
      <c r="CO115" s="313"/>
      <c r="CP115" s="313"/>
      <c r="CQ115" s="313"/>
      <c r="CR115" s="313"/>
      <c r="CS115" s="313"/>
      <c r="CT115" s="313"/>
      <c r="CU115" s="313"/>
      <c r="CV115" s="313"/>
      <c r="CW115" s="313"/>
      <c r="CX115" s="313"/>
      <c r="CY115" s="313"/>
      <c r="CZ115" s="313"/>
      <c r="DA115" s="313"/>
      <c r="DB115" s="313"/>
      <c r="DC115" s="313"/>
      <c r="DD115" s="313"/>
      <c r="DE115" s="313"/>
      <c r="DF115" s="313"/>
      <c r="DG115" s="313"/>
      <c r="DH115" s="313"/>
      <c r="DI115" s="313"/>
      <c r="DJ115" s="313"/>
      <c r="DK115" s="313"/>
      <c r="DL115" s="313"/>
      <c r="DM115" s="313"/>
      <c r="DN115" s="313"/>
      <c r="DO115" s="313"/>
      <c r="DP115" s="313"/>
      <c r="DQ115" s="313"/>
      <c r="DR115" s="313"/>
      <c r="DS115" s="313"/>
      <c r="DT115" s="313"/>
      <c r="DU115" s="313"/>
      <c r="DV115" s="313"/>
      <c r="DW115" s="313"/>
      <c r="DX115" s="313"/>
      <c r="DY115" s="313"/>
      <c r="DZ115" s="313"/>
      <c r="EA115" s="313"/>
      <c r="EB115" s="313"/>
      <c r="EC115" s="313"/>
      <c r="ED115" s="313"/>
      <c r="EE115" s="313"/>
      <c r="EF115" s="313"/>
      <c r="EG115" s="313"/>
      <c r="EH115" s="313"/>
      <c r="EI115" s="313"/>
      <c r="EJ115" s="313"/>
      <c r="EK115" s="313"/>
      <c r="EL115" s="313"/>
      <c r="EM115" s="313"/>
      <c r="EN115" s="313"/>
      <c r="EO115" s="313"/>
      <c r="EP115" s="313"/>
      <c r="EQ115" s="313"/>
      <c r="ER115" s="313"/>
      <c r="ES115" s="313"/>
      <c r="ET115" s="313"/>
      <c r="EU115" s="313"/>
      <c r="EV115" s="313"/>
      <c r="EW115" s="313"/>
      <c r="EX115" s="313"/>
      <c r="EY115" s="313"/>
      <c r="EZ115" s="313"/>
      <c r="FA115" s="313"/>
      <c r="FB115" s="313"/>
      <c r="FC115" s="313"/>
      <c r="FD115" s="313"/>
      <c r="FE115" s="313"/>
      <c r="FF115" s="313"/>
      <c r="FG115" s="313"/>
    </row>
    <row r="116" spans="1:163" ht="15" customHeight="1">
      <c r="A116" s="314" t="s">
        <v>13</v>
      </c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180"/>
      <c r="AE116" s="182" t="s">
        <v>14</v>
      </c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314"/>
      <c r="BC116" s="314"/>
      <c r="BD116" s="314"/>
      <c r="BE116" s="314"/>
      <c r="BF116" s="314"/>
      <c r="BG116" s="314"/>
      <c r="BH116" s="314"/>
      <c r="BI116" s="180"/>
      <c r="BJ116" s="182" t="s">
        <v>15</v>
      </c>
      <c r="BK116" s="314"/>
      <c r="BL116" s="314"/>
      <c r="BM116" s="314"/>
      <c r="BN116" s="314"/>
      <c r="BO116" s="314"/>
      <c r="BP116" s="314"/>
      <c r="BQ116" s="314"/>
      <c r="BR116" s="314"/>
      <c r="BS116" s="314"/>
      <c r="BT116" s="314"/>
      <c r="BU116" s="314"/>
      <c r="BV116" s="314"/>
      <c r="BW116" s="314"/>
      <c r="BX116" s="314"/>
      <c r="BY116" s="314"/>
      <c r="BZ116" s="314"/>
      <c r="CA116" s="314"/>
      <c r="CB116" s="314"/>
      <c r="CC116" s="314"/>
      <c r="CD116" s="314"/>
      <c r="CE116" s="314"/>
      <c r="CF116" s="314"/>
      <c r="CG116" s="180"/>
      <c r="CH116" s="182" t="s">
        <v>16</v>
      </c>
      <c r="CI116" s="314"/>
      <c r="CJ116" s="314"/>
      <c r="CK116" s="314"/>
      <c r="CL116" s="314"/>
      <c r="CM116" s="314"/>
      <c r="CN116" s="314"/>
      <c r="CO116" s="314"/>
      <c r="CP116" s="314"/>
      <c r="CQ116" s="314"/>
      <c r="CR116" s="314"/>
      <c r="CS116" s="314"/>
      <c r="CT116" s="314"/>
      <c r="CU116" s="314"/>
      <c r="CV116" s="314"/>
      <c r="CW116" s="314"/>
      <c r="CX116" s="314"/>
      <c r="CY116" s="314"/>
      <c r="CZ116" s="314"/>
      <c r="DA116" s="314"/>
      <c r="DB116" s="314"/>
      <c r="DC116" s="314"/>
      <c r="DD116" s="314"/>
      <c r="DE116" s="180"/>
      <c r="DF116" s="182" t="s">
        <v>17</v>
      </c>
      <c r="DG116" s="314"/>
      <c r="DH116" s="314"/>
      <c r="DI116" s="314"/>
      <c r="DJ116" s="314"/>
      <c r="DK116" s="314"/>
      <c r="DL116" s="314"/>
      <c r="DM116" s="314"/>
      <c r="DN116" s="314"/>
      <c r="DO116" s="314"/>
      <c r="DP116" s="314"/>
      <c r="DQ116" s="314"/>
      <c r="DR116" s="314"/>
      <c r="DS116" s="314"/>
      <c r="DT116" s="314"/>
      <c r="DU116" s="314"/>
      <c r="DV116" s="314"/>
      <c r="DW116" s="314"/>
      <c r="DX116" s="314"/>
      <c r="DY116" s="314"/>
      <c r="DZ116" s="314"/>
      <c r="EA116" s="314"/>
      <c r="EB116" s="314"/>
      <c r="EC116" s="314"/>
      <c r="ED116" s="314"/>
      <c r="EE116" s="314"/>
      <c r="EF116" s="314"/>
      <c r="EG116" s="314"/>
      <c r="EH116" s="314"/>
      <c r="EI116" s="314"/>
      <c r="EJ116" s="314"/>
      <c r="EK116" s="314"/>
      <c r="EL116" s="314"/>
      <c r="EM116" s="314"/>
      <c r="EN116" s="314"/>
      <c r="EO116" s="314"/>
      <c r="EP116" s="314"/>
      <c r="EQ116" s="314"/>
      <c r="ER116" s="314"/>
      <c r="ES116" s="314"/>
      <c r="ET116" s="314"/>
      <c r="EU116" s="314"/>
      <c r="EV116" s="314"/>
      <c r="EW116" s="314"/>
      <c r="EX116" s="314"/>
      <c r="EY116" s="314"/>
      <c r="EZ116" s="314"/>
      <c r="FA116" s="314"/>
      <c r="FB116" s="314"/>
      <c r="FC116" s="314"/>
      <c r="FD116" s="314"/>
      <c r="FE116" s="314"/>
      <c r="FF116" s="314"/>
      <c r="FG116" s="314"/>
    </row>
    <row r="117" spans="1:163" ht="15.75" customHeight="1">
      <c r="A117" s="302">
        <v>1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165"/>
      <c r="AE117" s="303">
        <v>2</v>
      </c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165"/>
      <c r="BJ117" s="304" t="s">
        <v>18</v>
      </c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6"/>
      <c r="CH117" s="304" t="s">
        <v>19</v>
      </c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6"/>
      <c r="DF117" s="303">
        <v>5</v>
      </c>
      <c r="DG117" s="302"/>
      <c r="DH117" s="302"/>
      <c r="DI117" s="302"/>
      <c r="DJ117" s="302"/>
      <c r="DK117" s="302"/>
      <c r="DL117" s="302"/>
      <c r="DM117" s="302"/>
      <c r="DN117" s="302"/>
      <c r="DO117" s="302"/>
      <c r="DP117" s="302"/>
      <c r="DQ117" s="302"/>
      <c r="DR117" s="302"/>
      <c r="DS117" s="302"/>
      <c r="DT117" s="302"/>
      <c r="DU117" s="302"/>
      <c r="DV117" s="302"/>
      <c r="DW117" s="302"/>
      <c r="DX117" s="302"/>
      <c r="DY117" s="302"/>
      <c r="DZ117" s="302"/>
      <c r="EA117" s="302"/>
      <c r="EB117" s="302"/>
      <c r="EC117" s="302"/>
      <c r="ED117" s="302"/>
      <c r="EE117" s="302"/>
      <c r="EF117" s="302"/>
      <c r="EG117" s="302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02"/>
      <c r="EU117" s="302"/>
      <c r="EV117" s="302"/>
      <c r="EW117" s="302"/>
      <c r="EX117" s="302"/>
      <c r="EY117" s="302"/>
      <c r="EZ117" s="302"/>
      <c r="FA117" s="302"/>
      <c r="FB117" s="302"/>
      <c r="FC117" s="302"/>
      <c r="FD117" s="302"/>
      <c r="FE117" s="302"/>
      <c r="FF117" s="302"/>
      <c r="FG117" s="302"/>
    </row>
    <row r="118" spans="1:163" ht="80.25" customHeight="1">
      <c r="A118" s="307" t="s">
        <v>117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8"/>
      <c r="AE118" s="309" t="s">
        <v>118</v>
      </c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307"/>
      <c r="BG118" s="307"/>
      <c r="BH118" s="307"/>
      <c r="BI118" s="308"/>
      <c r="BJ118" s="310" t="s">
        <v>119</v>
      </c>
      <c r="BK118" s="311"/>
      <c r="BL118" s="311"/>
      <c r="BM118" s="311"/>
      <c r="BN118" s="311"/>
      <c r="BO118" s="311"/>
      <c r="BP118" s="311"/>
      <c r="BQ118" s="311"/>
      <c r="BR118" s="311"/>
      <c r="BS118" s="311"/>
      <c r="BT118" s="311"/>
      <c r="BU118" s="311"/>
      <c r="BV118" s="311"/>
      <c r="BW118" s="311"/>
      <c r="BX118" s="311"/>
      <c r="BY118" s="311"/>
      <c r="BZ118" s="311"/>
      <c r="CA118" s="311"/>
      <c r="CB118" s="311"/>
      <c r="CC118" s="311"/>
      <c r="CD118" s="311"/>
      <c r="CE118" s="311"/>
      <c r="CF118" s="311"/>
      <c r="CG118" s="312"/>
      <c r="CH118" s="310" t="s">
        <v>120</v>
      </c>
      <c r="CI118" s="311"/>
      <c r="CJ118" s="311"/>
      <c r="CK118" s="311"/>
      <c r="CL118" s="311"/>
      <c r="CM118" s="311"/>
      <c r="CN118" s="311"/>
      <c r="CO118" s="311"/>
      <c r="CP118" s="311"/>
      <c r="CQ118" s="311"/>
      <c r="CR118" s="311"/>
      <c r="CS118" s="311"/>
      <c r="CT118" s="311"/>
      <c r="CU118" s="311"/>
      <c r="CV118" s="311"/>
      <c r="CW118" s="311"/>
      <c r="CX118" s="311"/>
      <c r="CY118" s="311"/>
      <c r="CZ118" s="311"/>
      <c r="DA118" s="311"/>
      <c r="DB118" s="311"/>
      <c r="DC118" s="311"/>
      <c r="DD118" s="311"/>
      <c r="DE118" s="312"/>
      <c r="DF118" s="309" t="s">
        <v>121</v>
      </c>
      <c r="DG118" s="307"/>
      <c r="DH118" s="307"/>
      <c r="DI118" s="307"/>
      <c r="DJ118" s="307"/>
      <c r="DK118" s="307"/>
      <c r="DL118" s="307"/>
      <c r="DM118" s="307"/>
      <c r="DN118" s="307"/>
      <c r="DO118" s="307"/>
      <c r="DP118" s="307"/>
      <c r="DQ118" s="307"/>
      <c r="DR118" s="307"/>
      <c r="DS118" s="307"/>
      <c r="DT118" s="307"/>
      <c r="DU118" s="307"/>
      <c r="DV118" s="307"/>
      <c r="DW118" s="307"/>
      <c r="DX118" s="307"/>
      <c r="DY118" s="307"/>
      <c r="DZ118" s="307"/>
      <c r="EA118" s="307"/>
      <c r="EB118" s="307"/>
      <c r="EC118" s="307"/>
      <c r="ED118" s="307"/>
      <c r="EE118" s="307"/>
      <c r="EF118" s="307"/>
      <c r="EG118" s="307"/>
      <c r="EH118" s="307"/>
      <c r="EI118" s="307"/>
      <c r="EJ118" s="307"/>
      <c r="EK118" s="307"/>
      <c r="EL118" s="307"/>
      <c r="EM118" s="307"/>
      <c r="EN118" s="307"/>
      <c r="EO118" s="307"/>
      <c r="EP118" s="307"/>
      <c r="EQ118" s="307"/>
      <c r="ER118" s="307"/>
      <c r="ES118" s="307"/>
      <c r="ET118" s="307"/>
      <c r="EU118" s="307"/>
      <c r="EV118" s="307"/>
      <c r="EW118" s="307"/>
      <c r="EX118" s="307"/>
      <c r="EY118" s="307"/>
      <c r="EZ118" s="307"/>
      <c r="FA118" s="307"/>
      <c r="FB118" s="307"/>
      <c r="FC118" s="307"/>
      <c r="FD118" s="307"/>
      <c r="FE118" s="307"/>
      <c r="FF118" s="307"/>
      <c r="FG118" s="307"/>
    </row>
    <row r="119" spans="1:163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 t="s">
        <v>90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78" customHeight="1">
      <c r="A122" s="175" t="s">
        <v>91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299" t="s">
        <v>122</v>
      </c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00"/>
      <c r="BJ122" s="300"/>
      <c r="BK122" s="300"/>
      <c r="BL122" s="300"/>
      <c r="BM122" s="300"/>
      <c r="BN122" s="300"/>
      <c r="BO122" s="300"/>
      <c r="BP122" s="300"/>
      <c r="BQ122" s="300"/>
      <c r="BR122" s="300"/>
      <c r="BS122" s="300"/>
      <c r="BT122" s="300"/>
      <c r="BU122" s="300"/>
      <c r="BV122" s="300"/>
      <c r="BW122" s="300"/>
      <c r="BX122" s="300"/>
      <c r="BY122" s="300"/>
      <c r="BZ122" s="300"/>
      <c r="CA122" s="300"/>
      <c r="CB122" s="300"/>
      <c r="CC122" s="300"/>
      <c r="CD122" s="300"/>
      <c r="CE122" s="300"/>
      <c r="CF122" s="300"/>
      <c r="CG122" s="300"/>
      <c r="CH122" s="300"/>
      <c r="CI122" s="300"/>
      <c r="CJ122" s="300"/>
      <c r="CK122" s="300"/>
      <c r="CL122" s="300"/>
      <c r="CM122" s="300"/>
      <c r="CN122" s="300"/>
      <c r="CO122" s="300"/>
      <c r="CP122" s="300"/>
      <c r="CQ122" s="300"/>
      <c r="CR122" s="300"/>
      <c r="CS122" s="300"/>
      <c r="CT122" s="300"/>
      <c r="CU122" s="300"/>
      <c r="CV122" s="300"/>
      <c r="CW122" s="300"/>
      <c r="CX122" s="300"/>
      <c r="CY122" s="300"/>
      <c r="CZ122" s="300"/>
      <c r="DA122" s="300"/>
      <c r="DB122" s="300"/>
      <c r="DC122" s="300"/>
      <c r="DD122" s="300"/>
      <c r="DE122" s="300"/>
      <c r="DF122" s="300"/>
      <c r="DG122" s="300"/>
      <c r="DH122" s="300"/>
      <c r="DI122" s="300"/>
      <c r="DJ122" s="300"/>
      <c r="DK122" s="300"/>
      <c r="DL122" s="300"/>
      <c r="DM122" s="300"/>
      <c r="DN122" s="300"/>
      <c r="DO122" s="300"/>
      <c r="DP122" s="300"/>
      <c r="DQ122" s="300"/>
      <c r="DR122" s="300"/>
      <c r="DS122" s="300"/>
      <c r="DT122" s="300"/>
      <c r="DU122" s="300"/>
      <c r="DV122" s="300"/>
      <c r="DW122" s="300"/>
      <c r="DX122" s="300"/>
      <c r="DY122" s="300"/>
      <c r="DZ122" s="300"/>
      <c r="EA122" s="300"/>
      <c r="EB122" s="300"/>
      <c r="EC122" s="300"/>
      <c r="ED122" s="300"/>
      <c r="EE122" s="300"/>
      <c r="EF122" s="300"/>
      <c r="EG122" s="300"/>
      <c r="EH122" s="300"/>
      <c r="EI122" s="300"/>
      <c r="EJ122" s="300"/>
      <c r="EK122" s="300"/>
      <c r="EL122" s="300"/>
      <c r="EM122" s="300"/>
      <c r="EN122" s="300"/>
      <c r="EO122" s="300"/>
      <c r="EP122" s="300"/>
      <c r="EQ122" s="300"/>
      <c r="ER122" s="300"/>
      <c r="ES122" s="300"/>
      <c r="ET122" s="300"/>
      <c r="EU122" s="300"/>
      <c r="EV122" s="300"/>
      <c r="EW122" s="300"/>
      <c r="EX122" s="300"/>
      <c r="EY122" s="300"/>
      <c r="EZ122" s="300"/>
      <c r="FA122" s="300"/>
      <c r="FB122" s="300"/>
      <c r="FC122" s="300"/>
      <c r="FD122" s="300"/>
      <c r="FE122" s="300"/>
      <c r="FF122" s="300"/>
      <c r="FG122" s="300"/>
    </row>
    <row r="123" spans="41:163" ht="12" customHeight="1">
      <c r="AO123" s="301" t="s">
        <v>21</v>
      </c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  <c r="BF123" s="301"/>
      <c r="BG123" s="301"/>
      <c r="BH123" s="301"/>
      <c r="BI123" s="301"/>
      <c r="BJ123" s="301"/>
      <c r="BK123" s="301"/>
      <c r="BL123" s="301"/>
      <c r="BM123" s="301"/>
      <c r="BN123" s="301"/>
      <c r="BO123" s="301"/>
      <c r="BP123" s="301"/>
      <c r="BQ123" s="301"/>
      <c r="BR123" s="301"/>
      <c r="BS123" s="301"/>
      <c r="BT123" s="301"/>
      <c r="BU123" s="301"/>
      <c r="BV123" s="301"/>
      <c r="BW123" s="301"/>
      <c r="BX123" s="301"/>
      <c r="BY123" s="301"/>
      <c r="BZ123" s="301"/>
      <c r="CA123" s="301"/>
      <c r="CB123" s="301"/>
      <c r="CC123" s="301"/>
      <c r="CD123" s="301"/>
      <c r="CE123" s="301"/>
      <c r="CF123" s="301"/>
      <c r="CG123" s="301"/>
      <c r="CH123" s="301"/>
      <c r="CI123" s="301"/>
      <c r="CJ123" s="301"/>
      <c r="CK123" s="301"/>
      <c r="CL123" s="301"/>
      <c r="CM123" s="301"/>
      <c r="CN123" s="301"/>
      <c r="CO123" s="301"/>
      <c r="CP123" s="301"/>
      <c r="CQ123" s="301"/>
      <c r="CR123" s="301"/>
      <c r="CS123" s="301"/>
      <c r="CT123" s="301"/>
      <c r="CU123" s="301"/>
      <c r="CV123" s="301"/>
      <c r="CW123" s="301"/>
      <c r="CX123" s="301"/>
      <c r="CY123" s="301"/>
      <c r="CZ123" s="301"/>
      <c r="DA123" s="301"/>
      <c r="DB123" s="301"/>
      <c r="DC123" s="301"/>
      <c r="DD123" s="301"/>
      <c r="DE123" s="301"/>
      <c r="DF123" s="301"/>
      <c r="DG123" s="301"/>
      <c r="DH123" s="301"/>
      <c r="DI123" s="301"/>
      <c r="DJ123" s="301"/>
      <c r="DK123" s="301"/>
      <c r="DL123" s="301"/>
      <c r="DM123" s="301"/>
      <c r="DN123" s="301"/>
      <c r="DO123" s="301"/>
      <c r="DP123" s="301"/>
      <c r="DQ123" s="301"/>
      <c r="DR123" s="301"/>
      <c r="DS123" s="301"/>
      <c r="DT123" s="301"/>
      <c r="DU123" s="301"/>
      <c r="DV123" s="301"/>
      <c r="DW123" s="301"/>
      <c r="DX123" s="301"/>
      <c r="DY123" s="301"/>
      <c r="DZ123" s="301"/>
      <c r="EA123" s="301"/>
      <c r="EB123" s="301"/>
      <c r="EC123" s="301"/>
      <c r="ED123" s="301"/>
      <c r="EE123" s="301"/>
      <c r="EF123" s="301"/>
      <c r="EG123" s="301"/>
      <c r="EH123" s="301"/>
      <c r="EI123" s="301"/>
      <c r="EJ123" s="301"/>
      <c r="EK123" s="301"/>
      <c r="EL123" s="301"/>
      <c r="EM123" s="301"/>
      <c r="EN123" s="301"/>
      <c r="EO123" s="301"/>
      <c r="EP123" s="301"/>
      <c r="EQ123" s="301"/>
      <c r="ER123" s="301"/>
      <c r="ES123" s="301"/>
      <c r="ET123" s="301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1"/>
      <c r="FF123" s="301"/>
      <c r="FG123" s="301"/>
    </row>
    <row r="124" spans="41:163" ht="12" customHeight="1"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12" customHeight="1">
      <c r="A125" s="7" t="s">
        <v>95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7" spans="1:163" ht="12" customHeight="1">
      <c r="A127" s="180" t="s">
        <v>22</v>
      </c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 t="s">
        <v>23</v>
      </c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1"/>
      <c r="DE127" s="181"/>
      <c r="DF127" s="181" t="s">
        <v>24</v>
      </c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1"/>
      <c r="FF127" s="181"/>
      <c r="FG127" s="182"/>
    </row>
    <row r="128" spans="1:163" ht="12" customHeight="1">
      <c r="A128" s="165">
        <v>1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7" t="s">
        <v>25</v>
      </c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8">
        <v>3</v>
      </c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9"/>
    </row>
    <row r="129" spans="1:163" ht="12" customHeight="1">
      <c r="A129" s="292" t="s">
        <v>96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4" t="s">
        <v>100</v>
      </c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295"/>
      <c r="BZ129" s="295"/>
      <c r="CA129" s="295"/>
      <c r="CB129" s="295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95"/>
      <c r="CQ129" s="295"/>
      <c r="CR129" s="295"/>
      <c r="CS129" s="295"/>
      <c r="CT129" s="295"/>
      <c r="CU129" s="295"/>
      <c r="CV129" s="295"/>
      <c r="CW129" s="295"/>
      <c r="CX129" s="295"/>
      <c r="CY129" s="295"/>
      <c r="CZ129" s="295"/>
      <c r="DA129" s="295"/>
      <c r="DB129" s="295"/>
      <c r="DC129" s="295"/>
      <c r="DD129" s="295"/>
      <c r="DE129" s="296"/>
      <c r="DF129" s="297" t="s">
        <v>103</v>
      </c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</row>
    <row r="130" spans="1:163" ht="141.75" customHeight="1">
      <c r="A130" s="292" t="s">
        <v>98</v>
      </c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3"/>
      <c r="AZ130" s="293"/>
      <c r="BA130" s="293"/>
      <c r="BB130" s="293"/>
      <c r="BC130" s="293"/>
      <c r="BD130" s="294" t="s">
        <v>101</v>
      </c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6"/>
      <c r="DF130" s="297" t="s">
        <v>104</v>
      </c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</row>
    <row r="131" spans="1:163" ht="120.75" customHeight="1">
      <c r="A131" s="292" t="s">
        <v>97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4" t="s">
        <v>102</v>
      </c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6"/>
      <c r="DF131" s="297" t="s">
        <v>105</v>
      </c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</row>
    <row r="132" spans="1:163" ht="101.25" customHeight="1">
      <c r="A132" s="283" t="s">
        <v>99</v>
      </c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4"/>
      <c r="BD132" s="285" t="s">
        <v>140</v>
      </c>
      <c r="BE132" s="286"/>
      <c r="BF132" s="286"/>
      <c r="BG132" s="286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6"/>
      <c r="BR132" s="286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6"/>
      <c r="CE132" s="286"/>
      <c r="CF132" s="286"/>
      <c r="CG132" s="286"/>
      <c r="CH132" s="286"/>
      <c r="CI132" s="286"/>
      <c r="CJ132" s="286"/>
      <c r="CK132" s="286"/>
      <c r="CL132" s="286"/>
      <c r="CM132" s="286"/>
      <c r="CN132" s="286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6"/>
      <c r="DB132" s="286"/>
      <c r="DC132" s="286"/>
      <c r="DD132" s="286"/>
      <c r="DE132" s="287"/>
      <c r="DF132" s="288" t="s">
        <v>103</v>
      </c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</row>
    <row r="134" spans="1:163" ht="12" customHeight="1">
      <c r="A134" s="7"/>
      <c r="B134" s="174" t="s">
        <v>47</v>
      </c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37"/>
    </row>
    <row r="135" spans="1:163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290" t="s">
        <v>7</v>
      </c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1" t="s">
        <v>18</v>
      </c>
      <c r="CF136" s="291"/>
      <c r="CG136" s="291"/>
      <c r="CH136" s="291"/>
      <c r="CI136" s="291"/>
      <c r="CJ136" s="291"/>
      <c r="CK136" s="291"/>
      <c r="CL136" s="291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</row>
    <row r="137" ht="12" customHeight="1" thickBot="1"/>
    <row r="138" spans="1:163" ht="12" customHeight="1">
      <c r="A138" s="321" t="s">
        <v>26</v>
      </c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2"/>
      <c r="AR138" s="322"/>
      <c r="AS138" s="322"/>
      <c r="AT138" s="322"/>
      <c r="AU138" s="322"/>
      <c r="AV138" s="322"/>
      <c r="AW138" s="322"/>
      <c r="AX138" s="322"/>
      <c r="AY138" s="322"/>
      <c r="AZ138" s="322"/>
      <c r="BA138" s="322"/>
      <c r="BB138" s="322"/>
      <c r="BC138" s="322"/>
      <c r="BD138" s="322"/>
      <c r="BE138" s="322"/>
      <c r="BF138" s="322"/>
      <c r="BG138" s="322"/>
      <c r="BH138" s="322"/>
      <c r="BI138" s="322"/>
      <c r="BJ138" s="322"/>
      <c r="BK138" s="322"/>
      <c r="BL138" s="322"/>
      <c r="BM138" s="322"/>
      <c r="BN138" s="322"/>
      <c r="BO138" s="322"/>
      <c r="BP138" s="322"/>
      <c r="BQ138" s="322"/>
      <c r="BR138" s="322"/>
      <c r="BS138" s="322"/>
      <c r="BT138" s="322"/>
      <c r="BU138" s="322"/>
      <c r="BV138" s="322"/>
      <c r="BW138" s="322"/>
      <c r="BX138" s="322"/>
      <c r="BY138" s="322"/>
      <c r="BZ138" s="322"/>
      <c r="CA138" s="322"/>
      <c r="CB138" s="322"/>
      <c r="CC138" s="322"/>
      <c r="CD138" s="322"/>
      <c r="CE138" s="322"/>
      <c r="CF138" s="322"/>
      <c r="CG138" s="322"/>
      <c r="CH138" s="322"/>
      <c r="CI138" s="322"/>
      <c r="CJ138" s="322"/>
      <c r="CK138" s="322"/>
      <c r="CL138" s="322"/>
      <c r="CM138" s="322"/>
      <c r="CN138" s="322"/>
      <c r="CO138" s="322"/>
      <c r="CP138" s="322"/>
      <c r="CQ138" s="322"/>
      <c r="CR138" s="322"/>
      <c r="CS138" s="322"/>
      <c r="CT138" s="322"/>
      <c r="CU138" s="322"/>
      <c r="CV138" s="322"/>
      <c r="CW138" s="322"/>
      <c r="CX138" s="322"/>
      <c r="CY138" s="322"/>
      <c r="CZ138" s="322"/>
      <c r="DA138" s="322"/>
      <c r="DB138" s="322"/>
      <c r="DC138" s="322"/>
      <c r="DD138" s="322"/>
      <c r="DE138" s="322"/>
      <c r="DF138" s="322"/>
      <c r="DG138" s="322"/>
      <c r="DH138" s="322"/>
      <c r="DI138" s="322"/>
      <c r="DJ138" s="322"/>
      <c r="DK138" s="322"/>
      <c r="DL138" s="322"/>
      <c r="DM138" s="322"/>
      <c r="DN138" s="322"/>
      <c r="DO138" s="322"/>
      <c r="DP138" s="322"/>
      <c r="DQ138" s="322"/>
      <c r="DR138" s="322"/>
      <c r="DS138" s="322"/>
      <c r="DU138" s="323" t="s">
        <v>159</v>
      </c>
      <c r="DV138" s="323"/>
      <c r="DW138" s="323"/>
      <c r="DX138" s="323"/>
      <c r="DY138" s="323"/>
      <c r="DZ138" s="323"/>
      <c r="EA138" s="323"/>
      <c r="EB138" s="323"/>
      <c r="EC138" s="323"/>
      <c r="ED138" s="323"/>
      <c r="EE138" s="323"/>
      <c r="EF138" s="323"/>
      <c r="EG138" s="323"/>
      <c r="EH138" s="323"/>
      <c r="EI138" s="323"/>
      <c r="EJ138" s="323"/>
      <c r="EK138" s="323"/>
      <c r="EL138" s="323"/>
      <c r="EM138" s="323"/>
      <c r="EN138" s="323"/>
      <c r="EO138" s="323"/>
      <c r="EP138" s="323"/>
      <c r="EQ138" s="323"/>
      <c r="ER138" s="323"/>
      <c r="ES138" s="323"/>
      <c r="ET138" s="323"/>
      <c r="EU138" s="323"/>
      <c r="EW138" s="324"/>
      <c r="EX138" s="325"/>
      <c r="EY138" s="325"/>
      <c r="EZ138" s="325"/>
      <c r="FA138" s="325"/>
      <c r="FB138" s="325"/>
      <c r="FC138" s="325"/>
      <c r="FD138" s="325"/>
      <c r="FE138" s="325"/>
      <c r="FF138" s="325"/>
      <c r="FG138" s="326"/>
    </row>
    <row r="139" spans="1:163" ht="31.5" customHeight="1" thickBo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0"/>
      <c r="BH139" s="330"/>
      <c r="BI139" s="330"/>
      <c r="BJ139" s="330"/>
      <c r="BK139" s="330"/>
      <c r="BL139" s="330"/>
      <c r="BM139" s="330"/>
      <c r="BN139" s="330"/>
      <c r="BO139" s="330"/>
      <c r="BP139" s="330"/>
      <c r="BQ139" s="330"/>
      <c r="BR139" s="330"/>
      <c r="BS139" s="330"/>
      <c r="BT139" s="330"/>
      <c r="BU139" s="330"/>
      <c r="BV139" s="330"/>
      <c r="BW139" s="330"/>
      <c r="BX139" s="330"/>
      <c r="BY139" s="330"/>
      <c r="BZ139" s="330"/>
      <c r="CA139" s="330"/>
      <c r="CB139" s="330"/>
      <c r="CC139" s="330"/>
      <c r="CD139" s="330"/>
      <c r="CE139" s="330"/>
      <c r="CF139" s="330"/>
      <c r="CG139" s="330"/>
      <c r="CH139" s="330"/>
      <c r="CI139" s="330"/>
      <c r="CJ139" s="330"/>
      <c r="CK139" s="330"/>
      <c r="CL139" s="330"/>
      <c r="CM139" s="330"/>
      <c r="CN139" s="330"/>
      <c r="CO139" s="330"/>
      <c r="CP139" s="330"/>
      <c r="CQ139" s="330"/>
      <c r="CR139" s="330"/>
      <c r="CS139" s="330"/>
      <c r="CT139" s="330"/>
      <c r="CU139" s="330"/>
      <c r="CV139" s="330"/>
      <c r="CW139" s="330"/>
      <c r="CX139" s="330"/>
      <c r="CY139" s="330"/>
      <c r="CZ139" s="330"/>
      <c r="DA139" s="330"/>
      <c r="DB139" s="330"/>
      <c r="DC139" s="330"/>
      <c r="DD139" s="330"/>
      <c r="DE139" s="330"/>
      <c r="DF139" s="330"/>
      <c r="DG139" s="330"/>
      <c r="DH139" s="330"/>
      <c r="DI139" s="330"/>
      <c r="DJ139" s="330"/>
      <c r="DK139" s="330"/>
      <c r="DL139" s="330"/>
      <c r="DM139" s="330"/>
      <c r="DN139" s="330"/>
      <c r="DO139" s="330"/>
      <c r="DP139" s="330"/>
      <c r="DQ139" s="330"/>
      <c r="DR139" s="330"/>
      <c r="DS139" s="330"/>
      <c r="DU139" s="323"/>
      <c r="DV139" s="323"/>
      <c r="DW139" s="323"/>
      <c r="DX139" s="323"/>
      <c r="DY139" s="323"/>
      <c r="DZ139" s="323"/>
      <c r="EA139" s="323"/>
      <c r="EB139" s="323"/>
      <c r="EC139" s="323"/>
      <c r="ED139" s="323"/>
      <c r="EE139" s="323"/>
      <c r="EF139" s="323"/>
      <c r="EG139" s="323"/>
      <c r="EH139" s="323"/>
      <c r="EI139" s="323"/>
      <c r="EJ139" s="323"/>
      <c r="EK139" s="323"/>
      <c r="EL139" s="323"/>
      <c r="EM139" s="323"/>
      <c r="EN139" s="323"/>
      <c r="EO139" s="323"/>
      <c r="EP139" s="323"/>
      <c r="EQ139" s="323"/>
      <c r="ER139" s="323"/>
      <c r="ES139" s="323"/>
      <c r="ET139" s="323"/>
      <c r="EU139" s="323"/>
      <c r="EW139" s="327"/>
      <c r="EX139" s="328"/>
      <c r="EY139" s="328"/>
      <c r="EZ139" s="328"/>
      <c r="FA139" s="328"/>
      <c r="FB139" s="328"/>
      <c r="FC139" s="328"/>
      <c r="FD139" s="328"/>
      <c r="FE139" s="328"/>
      <c r="FF139" s="328"/>
      <c r="FG139" s="329"/>
    </row>
    <row r="140" spans="1:163" ht="12" customHeight="1">
      <c r="A140" s="321" t="s">
        <v>27</v>
      </c>
      <c r="B140" s="321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  <c r="CC140" s="331"/>
      <c r="CD140" s="331"/>
      <c r="CE140" s="331"/>
      <c r="CF140" s="331"/>
      <c r="CG140" s="331"/>
      <c r="CH140" s="331"/>
      <c r="CI140" s="331"/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331"/>
      <c r="DG140" s="331"/>
      <c r="DH140" s="331"/>
      <c r="DI140" s="331"/>
      <c r="DJ140" s="331"/>
      <c r="DK140" s="331"/>
      <c r="DL140" s="331"/>
      <c r="DM140" s="331"/>
      <c r="DN140" s="331"/>
      <c r="DO140" s="331"/>
      <c r="DP140" s="331"/>
      <c r="DQ140" s="331"/>
      <c r="DR140" s="331"/>
      <c r="DS140" s="331"/>
      <c r="EO140" s="13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</row>
    <row r="141" spans="1:12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</row>
    <row r="142" spans="1:11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2" customHeight="1">
      <c r="A143" s="7" t="s">
        <v>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154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6" spans="1:163" ht="33.75" customHeight="1">
      <c r="A146" s="332" t="s">
        <v>144</v>
      </c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3"/>
      <c r="M146" s="338" t="s">
        <v>38</v>
      </c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40"/>
      <c r="AZ146" s="338" t="s">
        <v>28</v>
      </c>
      <c r="BA146" s="339"/>
      <c r="BB146" s="339"/>
      <c r="BC146" s="339"/>
      <c r="BD146" s="339"/>
      <c r="BE146" s="339"/>
      <c r="BF146" s="339"/>
      <c r="BG146" s="339"/>
      <c r="BH146" s="339"/>
      <c r="BI146" s="339"/>
      <c r="BJ146" s="339"/>
      <c r="BK146" s="339"/>
      <c r="BL146" s="339"/>
      <c r="BM146" s="339"/>
      <c r="BN146" s="339"/>
      <c r="BO146" s="339"/>
      <c r="BP146" s="339"/>
      <c r="BQ146" s="339"/>
      <c r="BR146" s="339"/>
      <c r="BS146" s="339"/>
      <c r="BT146" s="339"/>
      <c r="BU146" s="339"/>
      <c r="BV146" s="339"/>
      <c r="BW146" s="339"/>
      <c r="BX146" s="339"/>
      <c r="BY146" s="340"/>
      <c r="BZ146" s="341" t="s">
        <v>29</v>
      </c>
      <c r="CA146" s="332"/>
      <c r="CB146" s="332"/>
      <c r="CC146" s="332"/>
      <c r="CD146" s="332"/>
      <c r="CE146" s="332"/>
      <c r="CF146" s="332"/>
      <c r="CG146" s="332"/>
      <c r="CH146" s="332"/>
      <c r="CI146" s="332"/>
      <c r="CJ146" s="332"/>
      <c r="CK146" s="332"/>
      <c r="CL146" s="332"/>
      <c r="CM146" s="332"/>
      <c r="CN146" s="332"/>
      <c r="CO146" s="332"/>
      <c r="CP146" s="332"/>
      <c r="CQ146" s="332"/>
      <c r="CR146" s="332"/>
      <c r="CS146" s="332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3"/>
      <c r="DG146" s="338" t="s">
        <v>30</v>
      </c>
      <c r="DH146" s="339"/>
      <c r="DI146" s="339"/>
      <c r="DJ146" s="339"/>
      <c r="DK146" s="339"/>
      <c r="DL146" s="339"/>
      <c r="DM146" s="339"/>
      <c r="DN146" s="339"/>
      <c r="DO146" s="339"/>
      <c r="DP146" s="339"/>
      <c r="DQ146" s="339"/>
      <c r="DR146" s="339"/>
      <c r="DS146" s="339"/>
      <c r="DT146" s="339"/>
      <c r="DU146" s="339"/>
      <c r="DV146" s="339"/>
      <c r="DW146" s="339"/>
      <c r="DX146" s="339"/>
      <c r="DY146" s="339"/>
      <c r="DZ146" s="339"/>
      <c r="EA146" s="339"/>
      <c r="EB146" s="339"/>
      <c r="EC146" s="339"/>
      <c r="ED146" s="339"/>
      <c r="EE146" s="339"/>
      <c r="EF146" s="339"/>
      <c r="EG146" s="339"/>
      <c r="EH146" s="339"/>
      <c r="EI146" s="339"/>
      <c r="EJ146" s="340"/>
      <c r="EK146" s="338" t="s">
        <v>155</v>
      </c>
      <c r="EL146" s="339"/>
      <c r="EM146" s="339"/>
      <c r="EN146" s="339"/>
      <c r="EO146" s="339"/>
      <c r="EP146" s="339"/>
      <c r="EQ146" s="339"/>
      <c r="ER146" s="339"/>
      <c r="ES146" s="339"/>
      <c r="ET146" s="339"/>
      <c r="EU146" s="339"/>
      <c r="EV146" s="339"/>
      <c r="EW146" s="339"/>
      <c r="EX146" s="339"/>
      <c r="EY146" s="339"/>
      <c r="EZ146" s="339"/>
      <c r="FA146" s="339"/>
      <c r="FB146" s="339"/>
      <c r="FC146" s="339"/>
      <c r="FD146" s="339"/>
      <c r="FE146" s="339"/>
      <c r="FF146" s="339"/>
      <c r="FG146" s="339"/>
    </row>
    <row r="147" spans="1:163" ht="12" customHeight="1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5"/>
      <c r="M147" s="32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1"/>
      <c r="Z147" s="32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1"/>
      <c r="AM147" s="32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1"/>
      <c r="AZ147" s="32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1"/>
      <c r="BM147" s="32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1"/>
      <c r="BZ147" s="341" t="s">
        <v>146</v>
      </c>
      <c r="CA147" s="332"/>
      <c r="CB147" s="332"/>
      <c r="CC147" s="332"/>
      <c r="CD147" s="332"/>
      <c r="CE147" s="332"/>
      <c r="CF147" s="332"/>
      <c r="CG147" s="332"/>
      <c r="CH147" s="332"/>
      <c r="CI147" s="332"/>
      <c r="CJ147" s="332"/>
      <c r="CK147" s="332"/>
      <c r="CL147" s="333"/>
      <c r="CM147" s="123" t="s">
        <v>36</v>
      </c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5"/>
      <c r="DG147" s="348">
        <v>20</v>
      </c>
      <c r="DH147" s="349"/>
      <c r="DI147" s="349"/>
      <c r="DJ147" s="350"/>
      <c r="DK147" s="350"/>
      <c r="DL147" s="350"/>
      <c r="DM147" s="342" t="s">
        <v>8</v>
      </c>
      <c r="DN147" s="342"/>
      <c r="DO147" s="342"/>
      <c r="DP147" s="343"/>
      <c r="DQ147" s="348">
        <v>20</v>
      </c>
      <c r="DR147" s="349"/>
      <c r="DS147" s="349"/>
      <c r="DT147" s="350"/>
      <c r="DU147" s="350"/>
      <c r="DV147" s="350"/>
      <c r="DW147" s="342" t="s">
        <v>8</v>
      </c>
      <c r="DX147" s="342"/>
      <c r="DY147" s="342"/>
      <c r="DZ147" s="343"/>
      <c r="EA147" s="348">
        <v>20</v>
      </c>
      <c r="EB147" s="349"/>
      <c r="EC147" s="349"/>
      <c r="ED147" s="350"/>
      <c r="EE147" s="350"/>
      <c r="EF147" s="350"/>
      <c r="EG147" s="342" t="s">
        <v>8</v>
      </c>
      <c r="EH147" s="342"/>
      <c r="EI147" s="342"/>
      <c r="EJ147" s="343"/>
      <c r="EK147" s="341" t="s">
        <v>43</v>
      </c>
      <c r="EL147" s="332"/>
      <c r="EM147" s="332"/>
      <c r="EN147" s="332"/>
      <c r="EO147" s="332"/>
      <c r="EP147" s="332"/>
      <c r="EQ147" s="332"/>
      <c r="ER147" s="332"/>
      <c r="ES147" s="332"/>
      <c r="ET147" s="332"/>
      <c r="EU147" s="333"/>
      <c r="EV147" s="341" t="s">
        <v>44</v>
      </c>
      <c r="EW147" s="332"/>
      <c r="EX147" s="332"/>
      <c r="EY147" s="332"/>
      <c r="EZ147" s="332"/>
      <c r="FA147" s="332"/>
      <c r="FB147" s="332"/>
      <c r="FC147" s="332"/>
      <c r="FD147" s="332"/>
      <c r="FE147" s="332"/>
      <c r="FF147" s="332"/>
      <c r="FG147" s="332"/>
    </row>
    <row r="148" spans="1:163" ht="12" customHeigh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5"/>
      <c r="M148" s="34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5"/>
      <c r="Z148" s="34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5"/>
      <c r="AM148" s="34"/>
      <c r="AN148" s="345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5"/>
      <c r="AZ148" s="34"/>
      <c r="BA148" s="345"/>
      <c r="BB148" s="345"/>
      <c r="BC148" s="345"/>
      <c r="BD148" s="345"/>
      <c r="BE148" s="345"/>
      <c r="BF148" s="345"/>
      <c r="BG148" s="345"/>
      <c r="BH148" s="345"/>
      <c r="BI148" s="345"/>
      <c r="BJ148" s="345"/>
      <c r="BK148" s="345"/>
      <c r="BL148" s="35"/>
      <c r="BM148" s="34"/>
      <c r="BN148" s="345"/>
      <c r="BO148" s="345"/>
      <c r="BP148" s="345"/>
      <c r="BQ148" s="345"/>
      <c r="BR148" s="345"/>
      <c r="BS148" s="345"/>
      <c r="BT148" s="345"/>
      <c r="BU148" s="345"/>
      <c r="BV148" s="345"/>
      <c r="BW148" s="345"/>
      <c r="BX148" s="345"/>
      <c r="BY148" s="35"/>
      <c r="BZ148" s="346"/>
      <c r="CA148" s="334"/>
      <c r="CB148" s="334"/>
      <c r="CC148" s="334"/>
      <c r="CD148" s="334"/>
      <c r="CE148" s="334"/>
      <c r="CF148" s="334"/>
      <c r="CG148" s="334"/>
      <c r="CH148" s="334"/>
      <c r="CI148" s="334"/>
      <c r="CJ148" s="334"/>
      <c r="CK148" s="334"/>
      <c r="CL148" s="335"/>
      <c r="CM148" s="271" t="s">
        <v>147</v>
      </c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3"/>
      <c r="CY148" s="271" t="s">
        <v>148</v>
      </c>
      <c r="CZ148" s="272"/>
      <c r="DA148" s="272"/>
      <c r="DB148" s="272"/>
      <c r="DC148" s="272"/>
      <c r="DD148" s="272"/>
      <c r="DE148" s="272"/>
      <c r="DF148" s="273"/>
      <c r="DG148" s="277" t="s">
        <v>9</v>
      </c>
      <c r="DH148" s="278"/>
      <c r="DI148" s="278"/>
      <c r="DJ148" s="278"/>
      <c r="DK148" s="278"/>
      <c r="DL148" s="278"/>
      <c r="DM148" s="278"/>
      <c r="DN148" s="278"/>
      <c r="DO148" s="278"/>
      <c r="DP148" s="279"/>
      <c r="DQ148" s="277" t="s">
        <v>10</v>
      </c>
      <c r="DR148" s="278"/>
      <c r="DS148" s="278"/>
      <c r="DT148" s="278"/>
      <c r="DU148" s="278"/>
      <c r="DV148" s="278"/>
      <c r="DW148" s="278"/>
      <c r="DX148" s="278"/>
      <c r="DY148" s="278"/>
      <c r="DZ148" s="279"/>
      <c r="EA148" s="277" t="s">
        <v>11</v>
      </c>
      <c r="EB148" s="278"/>
      <c r="EC148" s="278"/>
      <c r="ED148" s="278"/>
      <c r="EE148" s="278"/>
      <c r="EF148" s="278"/>
      <c r="EG148" s="278"/>
      <c r="EH148" s="278"/>
      <c r="EI148" s="278"/>
      <c r="EJ148" s="279"/>
      <c r="EK148" s="346"/>
      <c r="EL148" s="334"/>
      <c r="EM148" s="334"/>
      <c r="EN148" s="334"/>
      <c r="EO148" s="334"/>
      <c r="EP148" s="334"/>
      <c r="EQ148" s="334"/>
      <c r="ER148" s="334"/>
      <c r="ES148" s="334"/>
      <c r="ET148" s="334"/>
      <c r="EU148" s="335"/>
      <c r="EV148" s="346"/>
      <c r="EW148" s="334"/>
      <c r="EX148" s="334"/>
      <c r="EY148" s="334"/>
      <c r="EZ148" s="334"/>
      <c r="FA148" s="334"/>
      <c r="FB148" s="334"/>
      <c r="FC148" s="334"/>
      <c r="FD148" s="334"/>
      <c r="FE148" s="334"/>
      <c r="FF148" s="334"/>
      <c r="FG148" s="334"/>
    </row>
    <row r="149" spans="1:163" ht="19.5" customHeight="1">
      <c r="A149" s="336"/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7"/>
      <c r="M149" s="280" t="s">
        <v>145</v>
      </c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2"/>
      <c r="Z149" s="280" t="s">
        <v>145</v>
      </c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2"/>
      <c r="AM149" s="280" t="s">
        <v>145</v>
      </c>
      <c r="AN149" s="281"/>
      <c r="AO149" s="281"/>
      <c r="AP149" s="281"/>
      <c r="AQ149" s="281"/>
      <c r="AR149" s="281"/>
      <c r="AS149" s="281"/>
      <c r="AT149" s="281"/>
      <c r="AU149" s="281"/>
      <c r="AV149" s="281"/>
      <c r="AW149" s="281"/>
      <c r="AX149" s="281"/>
      <c r="AY149" s="282"/>
      <c r="AZ149" s="280" t="s">
        <v>145</v>
      </c>
      <c r="BA149" s="281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2"/>
      <c r="BM149" s="280" t="s">
        <v>145</v>
      </c>
      <c r="BN149" s="281"/>
      <c r="BO149" s="281"/>
      <c r="BP149" s="281"/>
      <c r="BQ149" s="281"/>
      <c r="BR149" s="281"/>
      <c r="BS149" s="281"/>
      <c r="BT149" s="281"/>
      <c r="BU149" s="281"/>
      <c r="BV149" s="281"/>
      <c r="BW149" s="281"/>
      <c r="BX149" s="281"/>
      <c r="BY149" s="282"/>
      <c r="BZ149" s="347"/>
      <c r="CA149" s="336"/>
      <c r="CB149" s="336"/>
      <c r="CC149" s="336"/>
      <c r="CD149" s="336"/>
      <c r="CE149" s="336"/>
      <c r="CF149" s="336"/>
      <c r="CG149" s="336"/>
      <c r="CH149" s="336"/>
      <c r="CI149" s="336"/>
      <c r="CJ149" s="336"/>
      <c r="CK149" s="336"/>
      <c r="CL149" s="337"/>
      <c r="CM149" s="274"/>
      <c r="CN149" s="275"/>
      <c r="CO149" s="275"/>
      <c r="CP149" s="275"/>
      <c r="CQ149" s="275"/>
      <c r="CR149" s="275"/>
      <c r="CS149" s="275"/>
      <c r="CT149" s="275"/>
      <c r="CU149" s="275"/>
      <c r="CV149" s="275"/>
      <c r="CW149" s="275"/>
      <c r="CX149" s="276"/>
      <c r="CY149" s="274"/>
      <c r="CZ149" s="275"/>
      <c r="DA149" s="275"/>
      <c r="DB149" s="275"/>
      <c r="DC149" s="275"/>
      <c r="DD149" s="275"/>
      <c r="DE149" s="275"/>
      <c r="DF149" s="276"/>
      <c r="DG149" s="280"/>
      <c r="DH149" s="281"/>
      <c r="DI149" s="281"/>
      <c r="DJ149" s="281"/>
      <c r="DK149" s="281"/>
      <c r="DL149" s="281"/>
      <c r="DM149" s="281"/>
      <c r="DN149" s="281"/>
      <c r="DO149" s="281"/>
      <c r="DP149" s="282"/>
      <c r="DQ149" s="280"/>
      <c r="DR149" s="281"/>
      <c r="DS149" s="281"/>
      <c r="DT149" s="281"/>
      <c r="DU149" s="281"/>
      <c r="DV149" s="281"/>
      <c r="DW149" s="281"/>
      <c r="DX149" s="281"/>
      <c r="DY149" s="281"/>
      <c r="DZ149" s="282"/>
      <c r="EA149" s="280"/>
      <c r="EB149" s="281"/>
      <c r="EC149" s="281"/>
      <c r="ED149" s="281"/>
      <c r="EE149" s="281"/>
      <c r="EF149" s="281"/>
      <c r="EG149" s="281"/>
      <c r="EH149" s="281"/>
      <c r="EI149" s="281"/>
      <c r="EJ149" s="282"/>
      <c r="EK149" s="347"/>
      <c r="EL149" s="336"/>
      <c r="EM149" s="336"/>
      <c r="EN149" s="336"/>
      <c r="EO149" s="336"/>
      <c r="EP149" s="336"/>
      <c r="EQ149" s="336"/>
      <c r="ER149" s="336"/>
      <c r="ES149" s="336"/>
      <c r="ET149" s="336"/>
      <c r="EU149" s="337"/>
      <c r="EV149" s="347"/>
      <c r="EW149" s="336"/>
      <c r="EX149" s="336"/>
      <c r="EY149" s="336"/>
      <c r="EZ149" s="336"/>
      <c r="FA149" s="336"/>
      <c r="FB149" s="336"/>
      <c r="FC149" s="336"/>
      <c r="FD149" s="336"/>
      <c r="FE149" s="336"/>
      <c r="FF149" s="336"/>
      <c r="FG149" s="336"/>
    </row>
    <row r="150" spans="1:163" ht="12" customHeight="1">
      <c r="A150" s="269">
        <v>1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70"/>
      <c r="M150" s="268">
        <v>2</v>
      </c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70"/>
      <c r="Z150" s="268">
        <v>3</v>
      </c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70"/>
      <c r="AM150" s="268">
        <v>4</v>
      </c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70"/>
      <c r="AZ150" s="268">
        <v>5</v>
      </c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70"/>
      <c r="BM150" s="268">
        <v>6</v>
      </c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70"/>
      <c r="BZ150" s="268">
        <v>7</v>
      </c>
      <c r="CA150" s="269"/>
      <c r="CB150" s="269"/>
      <c r="CC150" s="269"/>
      <c r="CD150" s="269"/>
      <c r="CE150" s="269"/>
      <c r="CF150" s="269"/>
      <c r="CG150" s="269"/>
      <c r="CH150" s="269"/>
      <c r="CI150" s="269"/>
      <c r="CJ150" s="269"/>
      <c r="CK150" s="269"/>
      <c r="CL150" s="270"/>
      <c r="CM150" s="268">
        <v>8</v>
      </c>
      <c r="CN150" s="269"/>
      <c r="CO150" s="269"/>
      <c r="CP150" s="269"/>
      <c r="CQ150" s="269"/>
      <c r="CR150" s="269"/>
      <c r="CS150" s="269"/>
      <c r="CT150" s="269"/>
      <c r="CU150" s="269"/>
      <c r="CV150" s="269"/>
      <c r="CW150" s="269"/>
      <c r="CX150" s="270"/>
      <c r="CY150" s="268">
        <v>9</v>
      </c>
      <c r="CZ150" s="269"/>
      <c r="DA150" s="269"/>
      <c r="DB150" s="269"/>
      <c r="DC150" s="269"/>
      <c r="DD150" s="269"/>
      <c r="DE150" s="269"/>
      <c r="DF150" s="270"/>
      <c r="DG150" s="268">
        <v>10</v>
      </c>
      <c r="DH150" s="269"/>
      <c r="DI150" s="269"/>
      <c r="DJ150" s="269"/>
      <c r="DK150" s="269"/>
      <c r="DL150" s="269"/>
      <c r="DM150" s="269"/>
      <c r="DN150" s="269"/>
      <c r="DO150" s="269"/>
      <c r="DP150" s="270"/>
      <c r="DQ150" s="268">
        <v>11</v>
      </c>
      <c r="DR150" s="269"/>
      <c r="DS150" s="269"/>
      <c r="DT150" s="269"/>
      <c r="DU150" s="269"/>
      <c r="DV150" s="269"/>
      <c r="DW150" s="269"/>
      <c r="DX150" s="269"/>
      <c r="DY150" s="269"/>
      <c r="DZ150" s="270"/>
      <c r="EA150" s="268">
        <v>12</v>
      </c>
      <c r="EB150" s="269"/>
      <c r="EC150" s="269"/>
      <c r="ED150" s="269"/>
      <c r="EE150" s="269"/>
      <c r="EF150" s="269"/>
      <c r="EG150" s="269"/>
      <c r="EH150" s="269"/>
      <c r="EI150" s="269"/>
      <c r="EJ150" s="270"/>
      <c r="EK150" s="266">
        <v>13</v>
      </c>
      <c r="EL150" s="267"/>
      <c r="EM150" s="267"/>
      <c r="EN150" s="267"/>
      <c r="EO150" s="267"/>
      <c r="EP150" s="267"/>
      <c r="EQ150" s="267"/>
      <c r="ER150" s="267"/>
      <c r="ES150" s="267"/>
      <c r="ET150" s="267"/>
      <c r="EU150" s="267"/>
      <c r="EV150" s="266">
        <v>14</v>
      </c>
      <c r="EW150" s="267"/>
      <c r="EX150" s="267"/>
      <c r="EY150" s="267"/>
      <c r="EZ150" s="267"/>
      <c r="FA150" s="267"/>
      <c r="FB150" s="267"/>
      <c r="FC150" s="267"/>
      <c r="FD150" s="267"/>
      <c r="FE150" s="267"/>
      <c r="FF150" s="267"/>
      <c r="FG150" s="267"/>
    </row>
    <row r="151" spans="1:163" ht="12" customHeight="1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7"/>
      <c r="M151" s="236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8"/>
      <c r="Z151" s="236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8"/>
      <c r="AM151" s="236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8"/>
      <c r="AZ151" s="236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8"/>
      <c r="BM151" s="236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8"/>
      <c r="BZ151" s="239"/>
      <c r="CA151" s="240"/>
      <c r="CB151" s="240"/>
      <c r="CC151" s="240"/>
      <c r="CD151" s="240"/>
      <c r="CE151" s="240"/>
      <c r="CF151" s="240"/>
      <c r="CG151" s="240"/>
      <c r="CH151" s="240"/>
      <c r="CI151" s="240"/>
      <c r="CJ151" s="240"/>
      <c r="CK151" s="240"/>
      <c r="CL151" s="241"/>
      <c r="CM151" s="242"/>
      <c r="CN151" s="243"/>
      <c r="CO151" s="243"/>
      <c r="CP151" s="243"/>
      <c r="CQ151" s="243"/>
      <c r="CR151" s="243"/>
      <c r="CS151" s="243"/>
      <c r="CT151" s="243"/>
      <c r="CU151" s="243"/>
      <c r="CV151" s="243"/>
      <c r="CW151" s="243"/>
      <c r="CX151" s="244"/>
      <c r="CY151" s="245"/>
      <c r="CZ151" s="246"/>
      <c r="DA151" s="246"/>
      <c r="DB151" s="246"/>
      <c r="DC151" s="246"/>
      <c r="DD151" s="246"/>
      <c r="DE151" s="246"/>
      <c r="DF151" s="247"/>
      <c r="DG151" s="236"/>
      <c r="DH151" s="237"/>
      <c r="DI151" s="237"/>
      <c r="DJ151" s="237"/>
      <c r="DK151" s="237"/>
      <c r="DL151" s="237"/>
      <c r="DM151" s="237"/>
      <c r="DN151" s="237"/>
      <c r="DO151" s="237"/>
      <c r="DP151" s="238"/>
      <c r="DQ151" s="236"/>
      <c r="DR151" s="237"/>
      <c r="DS151" s="237"/>
      <c r="DT151" s="237"/>
      <c r="DU151" s="237"/>
      <c r="DV151" s="237"/>
      <c r="DW151" s="237"/>
      <c r="DX151" s="237"/>
      <c r="DY151" s="237"/>
      <c r="DZ151" s="238"/>
      <c r="EA151" s="236"/>
      <c r="EB151" s="237"/>
      <c r="EC151" s="237"/>
      <c r="ED151" s="237"/>
      <c r="EE151" s="237"/>
      <c r="EF151" s="237"/>
      <c r="EG151" s="237"/>
      <c r="EH151" s="237"/>
      <c r="EI151" s="237"/>
      <c r="EJ151" s="238"/>
      <c r="EK151" s="232"/>
      <c r="EL151" s="233"/>
      <c r="EM151" s="233"/>
      <c r="EN151" s="233"/>
      <c r="EO151" s="233"/>
      <c r="EP151" s="233"/>
      <c r="EQ151" s="233"/>
      <c r="ER151" s="233"/>
      <c r="ES151" s="233"/>
      <c r="ET151" s="233"/>
      <c r="EU151" s="233"/>
      <c r="EV151" s="232"/>
      <c r="EW151" s="233"/>
      <c r="EX151" s="233"/>
      <c r="EY151" s="233"/>
      <c r="EZ151" s="233"/>
      <c r="FA151" s="233"/>
      <c r="FB151" s="233"/>
      <c r="FC151" s="233"/>
      <c r="FD151" s="233"/>
      <c r="FE151" s="233"/>
      <c r="FF151" s="233"/>
      <c r="FG151" s="233"/>
    </row>
    <row r="152" spans="1:163" ht="12" customHeight="1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2"/>
      <c r="M152" s="263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5"/>
      <c r="Z152" s="263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5"/>
      <c r="AM152" s="263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5"/>
      <c r="AZ152" s="263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L152" s="265"/>
      <c r="BM152" s="263"/>
      <c r="BN152" s="264"/>
      <c r="BO152" s="264"/>
      <c r="BP152" s="264"/>
      <c r="BQ152" s="264"/>
      <c r="BR152" s="264"/>
      <c r="BS152" s="264"/>
      <c r="BT152" s="264"/>
      <c r="BU152" s="264"/>
      <c r="BV152" s="264"/>
      <c r="BW152" s="264"/>
      <c r="BX152" s="264"/>
      <c r="BY152" s="265"/>
      <c r="BZ152" s="258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60"/>
      <c r="CM152" s="242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4"/>
      <c r="CY152" s="245"/>
      <c r="CZ152" s="246"/>
      <c r="DA152" s="246"/>
      <c r="DB152" s="246"/>
      <c r="DC152" s="246"/>
      <c r="DD152" s="246"/>
      <c r="DE152" s="246"/>
      <c r="DF152" s="247"/>
      <c r="DG152" s="236"/>
      <c r="DH152" s="237"/>
      <c r="DI152" s="237"/>
      <c r="DJ152" s="237"/>
      <c r="DK152" s="237"/>
      <c r="DL152" s="237"/>
      <c r="DM152" s="237"/>
      <c r="DN152" s="237"/>
      <c r="DO152" s="237"/>
      <c r="DP152" s="238"/>
      <c r="DQ152" s="236"/>
      <c r="DR152" s="237"/>
      <c r="DS152" s="237"/>
      <c r="DT152" s="237"/>
      <c r="DU152" s="237"/>
      <c r="DV152" s="237"/>
      <c r="DW152" s="237"/>
      <c r="DX152" s="237"/>
      <c r="DY152" s="237"/>
      <c r="DZ152" s="238"/>
      <c r="EA152" s="236"/>
      <c r="EB152" s="237"/>
      <c r="EC152" s="237"/>
      <c r="ED152" s="237"/>
      <c r="EE152" s="237"/>
      <c r="EF152" s="237"/>
      <c r="EG152" s="237"/>
      <c r="EH152" s="237"/>
      <c r="EI152" s="237"/>
      <c r="EJ152" s="238"/>
      <c r="EK152" s="232"/>
      <c r="EL152" s="233"/>
      <c r="EM152" s="233"/>
      <c r="EN152" s="233"/>
      <c r="EO152" s="233"/>
      <c r="EP152" s="233"/>
      <c r="EQ152" s="233"/>
      <c r="ER152" s="233"/>
      <c r="ES152" s="233"/>
      <c r="ET152" s="233"/>
      <c r="EU152" s="233"/>
      <c r="EV152" s="232"/>
      <c r="EW152" s="233"/>
      <c r="EX152" s="233"/>
      <c r="EY152" s="233"/>
      <c r="EZ152" s="233"/>
      <c r="FA152" s="233"/>
      <c r="FB152" s="233"/>
      <c r="FC152" s="233"/>
      <c r="FD152" s="233"/>
      <c r="FE152" s="233"/>
      <c r="FF152" s="233"/>
      <c r="FG152" s="233"/>
    </row>
    <row r="153" spans="1:163" ht="12" customHeight="1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7"/>
      <c r="M153" s="236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8"/>
      <c r="Z153" s="236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8"/>
      <c r="AM153" s="236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8"/>
      <c r="AZ153" s="236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8"/>
      <c r="BM153" s="236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8"/>
      <c r="BZ153" s="239"/>
      <c r="CA153" s="240"/>
      <c r="CB153" s="240"/>
      <c r="CC153" s="240"/>
      <c r="CD153" s="240"/>
      <c r="CE153" s="240"/>
      <c r="CF153" s="240"/>
      <c r="CG153" s="240"/>
      <c r="CH153" s="240"/>
      <c r="CI153" s="240"/>
      <c r="CJ153" s="240"/>
      <c r="CK153" s="240"/>
      <c r="CL153" s="241"/>
      <c r="CM153" s="242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4"/>
      <c r="CY153" s="245"/>
      <c r="CZ153" s="246"/>
      <c r="DA153" s="246"/>
      <c r="DB153" s="246"/>
      <c r="DC153" s="246"/>
      <c r="DD153" s="246"/>
      <c r="DE153" s="246"/>
      <c r="DF153" s="247"/>
      <c r="DG153" s="236"/>
      <c r="DH153" s="237"/>
      <c r="DI153" s="237"/>
      <c r="DJ153" s="237"/>
      <c r="DK153" s="237"/>
      <c r="DL153" s="237"/>
      <c r="DM153" s="237"/>
      <c r="DN153" s="237"/>
      <c r="DO153" s="237"/>
      <c r="DP153" s="238"/>
      <c r="DQ153" s="236"/>
      <c r="DR153" s="237"/>
      <c r="DS153" s="237"/>
      <c r="DT153" s="237"/>
      <c r="DU153" s="237"/>
      <c r="DV153" s="237"/>
      <c r="DW153" s="237"/>
      <c r="DX153" s="237"/>
      <c r="DY153" s="237"/>
      <c r="DZ153" s="238"/>
      <c r="EA153" s="236"/>
      <c r="EB153" s="237"/>
      <c r="EC153" s="237"/>
      <c r="ED153" s="237"/>
      <c r="EE153" s="237"/>
      <c r="EF153" s="237"/>
      <c r="EG153" s="237"/>
      <c r="EH153" s="237"/>
      <c r="EI153" s="237"/>
      <c r="EJ153" s="238"/>
      <c r="EK153" s="232"/>
      <c r="EL153" s="233"/>
      <c r="EM153" s="233"/>
      <c r="EN153" s="233"/>
      <c r="EO153" s="233"/>
      <c r="EP153" s="233"/>
      <c r="EQ153" s="233"/>
      <c r="ER153" s="233"/>
      <c r="ES153" s="233"/>
      <c r="ET153" s="233"/>
      <c r="EU153" s="233"/>
      <c r="EV153" s="232"/>
      <c r="EW153" s="233"/>
      <c r="EX153" s="233"/>
      <c r="EY153" s="233"/>
      <c r="EZ153" s="233"/>
      <c r="FA153" s="233"/>
      <c r="FB153" s="233"/>
      <c r="FC153" s="233"/>
      <c r="FD153" s="233"/>
      <c r="FE153" s="233"/>
      <c r="FF153" s="233"/>
      <c r="FG153" s="233"/>
    </row>
    <row r="154" spans="52:75" ht="12" customHeight="1">
      <c r="AZ154" s="6"/>
      <c r="BA154" s="6"/>
      <c r="BB154" s="6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1:163" ht="12" customHeight="1">
      <c r="A155" s="7" t="s">
        <v>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</row>
    <row r="157" spans="1:163" ht="12" customHeight="1">
      <c r="A157" s="248" t="s">
        <v>156</v>
      </c>
      <c r="B157" s="248"/>
      <c r="C157" s="248"/>
      <c r="D157" s="248"/>
      <c r="E157" s="248"/>
      <c r="F157" s="248"/>
      <c r="G157" s="248"/>
      <c r="H157" s="249"/>
      <c r="I157" s="234" t="s">
        <v>38</v>
      </c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54"/>
      <c r="AP157" s="234" t="s">
        <v>28</v>
      </c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35"/>
      <c r="BD157" s="235"/>
      <c r="BE157" s="235"/>
      <c r="BF157" s="235"/>
      <c r="BG157" s="235"/>
      <c r="BH157" s="235"/>
      <c r="BI157" s="235"/>
      <c r="BJ157" s="235"/>
      <c r="BK157" s="254"/>
      <c r="BL157" s="234" t="s">
        <v>31</v>
      </c>
      <c r="BM157" s="235"/>
      <c r="BN157" s="235"/>
      <c r="BO157" s="235"/>
      <c r="BP157" s="235"/>
      <c r="BQ157" s="235"/>
      <c r="BR157" s="235"/>
      <c r="BS157" s="235"/>
      <c r="BT157" s="235"/>
      <c r="BU157" s="235"/>
      <c r="BV157" s="235"/>
      <c r="BW157" s="235"/>
      <c r="BX157" s="235"/>
      <c r="BY157" s="235"/>
      <c r="BZ157" s="235"/>
      <c r="CA157" s="235"/>
      <c r="CB157" s="235"/>
      <c r="CC157" s="235"/>
      <c r="CD157" s="235"/>
      <c r="CE157" s="235"/>
      <c r="CF157" s="235"/>
      <c r="CG157" s="235"/>
      <c r="CH157" s="235"/>
      <c r="CI157" s="235"/>
      <c r="CJ157" s="235"/>
      <c r="CK157" s="235"/>
      <c r="CL157" s="235"/>
      <c r="CM157" s="235"/>
      <c r="CN157" s="235"/>
      <c r="CO157" s="235"/>
      <c r="CP157" s="254"/>
      <c r="CQ157" s="234" t="s">
        <v>51</v>
      </c>
      <c r="CR157" s="235"/>
      <c r="CS157" s="235"/>
      <c r="CT157" s="235"/>
      <c r="CU157" s="235"/>
      <c r="CV157" s="235"/>
      <c r="CW157" s="235"/>
      <c r="CX157" s="235"/>
      <c r="CY157" s="235"/>
      <c r="CZ157" s="235"/>
      <c r="DA157" s="235"/>
      <c r="DB157" s="235"/>
      <c r="DC157" s="235"/>
      <c r="DD157" s="235"/>
      <c r="DE157" s="235"/>
      <c r="DF157" s="235"/>
      <c r="DG157" s="235"/>
      <c r="DH157" s="235"/>
      <c r="DI157" s="235"/>
      <c r="DJ157" s="235"/>
      <c r="DK157" s="235"/>
      <c r="DL157" s="235"/>
      <c r="DM157" s="235"/>
      <c r="DN157" s="235"/>
      <c r="DO157" s="235"/>
      <c r="DP157" s="235"/>
      <c r="DQ157" s="254"/>
      <c r="DR157" s="234" t="s">
        <v>48</v>
      </c>
      <c r="DS157" s="235"/>
      <c r="DT157" s="235"/>
      <c r="DU157" s="235"/>
      <c r="DV157" s="235"/>
      <c r="DW157" s="235"/>
      <c r="DX157" s="235"/>
      <c r="DY157" s="235"/>
      <c r="DZ157" s="235"/>
      <c r="EA157" s="235"/>
      <c r="EB157" s="235"/>
      <c r="EC157" s="235"/>
      <c r="ED157" s="235"/>
      <c r="EE157" s="235"/>
      <c r="EF157" s="235"/>
      <c r="EG157" s="235"/>
      <c r="EH157" s="235"/>
      <c r="EI157" s="235"/>
      <c r="EJ157" s="235"/>
      <c r="EK157" s="235"/>
      <c r="EL157" s="235"/>
      <c r="EM157" s="235"/>
      <c r="EN157" s="235"/>
      <c r="EO157" s="235"/>
      <c r="EP157" s="235"/>
      <c r="EQ157" s="235"/>
      <c r="ER157" s="254"/>
      <c r="ES157" s="234" t="s">
        <v>49</v>
      </c>
      <c r="ET157" s="235"/>
      <c r="EU157" s="235"/>
      <c r="EV157" s="235"/>
      <c r="EW157" s="235"/>
      <c r="EX157" s="235"/>
      <c r="EY157" s="235"/>
      <c r="EZ157" s="235"/>
      <c r="FA157" s="235"/>
      <c r="FB157" s="235"/>
      <c r="FC157" s="235"/>
      <c r="FD157" s="235"/>
      <c r="FE157" s="235"/>
      <c r="FF157" s="235"/>
      <c r="FG157" s="235"/>
    </row>
    <row r="158" spans="1:163" ht="12" customHeight="1">
      <c r="A158" s="250"/>
      <c r="B158" s="250"/>
      <c r="C158" s="250"/>
      <c r="D158" s="250"/>
      <c r="E158" s="250"/>
      <c r="F158" s="250"/>
      <c r="G158" s="250"/>
      <c r="H158" s="251"/>
      <c r="I158" s="39"/>
      <c r="J158" s="213"/>
      <c r="K158" s="213"/>
      <c r="L158" s="213"/>
      <c r="M158" s="213"/>
      <c r="N158" s="213"/>
      <c r="O158" s="213"/>
      <c r="P158" s="213"/>
      <c r="Q158" s="213"/>
      <c r="R158" s="213"/>
      <c r="S158" s="38"/>
      <c r="T158" s="39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38"/>
      <c r="AE158" s="39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38"/>
      <c r="AP158" s="39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38"/>
      <c r="BA158" s="39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38"/>
      <c r="BL158" s="255" t="s">
        <v>150</v>
      </c>
      <c r="BM158" s="248"/>
      <c r="BN158" s="248"/>
      <c r="BO158" s="248"/>
      <c r="BP158" s="248"/>
      <c r="BQ158" s="248"/>
      <c r="BR158" s="248"/>
      <c r="BS158" s="248"/>
      <c r="BT158" s="249"/>
      <c r="BU158" s="87" t="s">
        <v>36</v>
      </c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9"/>
      <c r="CJ158" s="220" t="s">
        <v>32</v>
      </c>
      <c r="CK158" s="221"/>
      <c r="CL158" s="221"/>
      <c r="CM158" s="221"/>
      <c r="CN158" s="221"/>
      <c r="CO158" s="221"/>
      <c r="CP158" s="222"/>
      <c r="CQ158" s="226">
        <v>20</v>
      </c>
      <c r="CR158" s="227"/>
      <c r="CS158" s="227"/>
      <c r="CT158" s="228"/>
      <c r="CU158" s="228"/>
      <c r="CV158" s="215" t="s">
        <v>8</v>
      </c>
      <c r="CW158" s="215"/>
      <c r="CX158" s="215"/>
      <c r="CY158" s="216"/>
      <c r="CZ158" s="226">
        <v>20</v>
      </c>
      <c r="DA158" s="227"/>
      <c r="DB158" s="227"/>
      <c r="DC158" s="228"/>
      <c r="DD158" s="228"/>
      <c r="DE158" s="215" t="s">
        <v>8</v>
      </c>
      <c r="DF158" s="215"/>
      <c r="DG158" s="215"/>
      <c r="DH158" s="216"/>
      <c r="DI158" s="226">
        <v>20</v>
      </c>
      <c r="DJ158" s="227"/>
      <c r="DK158" s="227"/>
      <c r="DL158" s="228"/>
      <c r="DM158" s="228"/>
      <c r="DN158" s="215" t="s">
        <v>8</v>
      </c>
      <c r="DO158" s="215"/>
      <c r="DP158" s="215"/>
      <c r="DQ158" s="216"/>
      <c r="DR158" s="226">
        <v>20</v>
      </c>
      <c r="DS158" s="227"/>
      <c r="DT158" s="227"/>
      <c r="DU158" s="228"/>
      <c r="DV158" s="228"/>
      <c r="DW158" s="215" t="s">
        <v>8</v>
      </c>
      <c r="DX158" s="215"/>
      <c r="DY158" s="215"/>
      <c r="DZ158" s="216"/>
      <c r="EA158" s="226">
        <v>20</v>
      </c>
      <c r="EB158" s="227"/>
      <c r="EC158" s="227"/>
      <c r="ED158" s="228"/>
      <c r="EE158" s="228"/>
      <c r="EF158" s="215" t="s">
        <v>8</v>
      </c>
      <c r="EG158" s="215"/>
      <c r="EH158" s="215"/>
      <c r="EI158" s="216"/>
      <c r="EJ158" s="226">
        <v>20</v>
      </c>
      <c r="EK158" s="227"/>
      <c r="EL158" s="227"/>
      <c r="EM158" s="228"/>
      <c r="EN158" s="228"/>
      <c r="EO158" s="215" t="s">
        <v>8</v>
      </c>
      <c r="EP158" s="215"/>
      <c r="EQ158" s="215"/>
      <c r="ER158" s="216"/>
      <c r="ES158" s="217" t="s">
        <v>50</v>
      </c>
      <c r="ET158" s="218"/>
      <c r="EU158" s="218"/>
      <c r="EV158" s="218"/>
      <c r="EW158" s="218"/>
      <c r="EX158" s="218"/>
      <c r="EY158" s="219"/>
      <c r="EZ158" s="217" t="s">
        <v>45</v>
      </c>
      <c r="FA158" s="218"/>
      <c r="FB158" s="218"/>
      <c r="FC158" s="218"/>
      <c r="FD158" s="218"/>
      <c r="FE158" s="218"/>
      <c r="FF158" s="218"/>
      <c r="FG158" s="218"/>
    </row>
    <row r="159" spans="1:163" ht="12" customHeight="1">
      <c r="A159" s="250"/>
      <c r="B159" s="250"/>
      <c r="C159" s="250"/>
      <c r="D159" s="250"/>
      <c r="E159" s="250"/>
      <c r="F159" s="250"/>
      <c r="G159" s="250"/>
      <c r="H159" s="251"/>
      <c r="I159" s="41"/>
      <c r="J159" s="214"/>
      <c r="K159" s="214"/>
      <c r="L159" s="214"/>
      <c r="M159" s="214"/>
      <c r="N159" s="214"/>
      <c r="O159" s="214"/>
      <c r="P159" s="214"/>
      <c r="Q159" s="214"/>
      <c r="R159" s="214"/>
      <c r="S159" s="42"/>
      <c r="T159" s="41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42"/>
      <c r="AE159" s="41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42"/>
      <c r="AP159" s="41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42"/>
      <c r="BA159" s="41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42"/>
      <c r="BL159" s="256"/>
      <c r="BM159" s="250"/>
      <c r="BN159" s="250"/>
      <c r="BO159" s="250"/>
      <c r="BP159" s="250"/>
      <c r="BQ159" s="250"/>
      <c r="BR159" s="250"/>
      <c r="BS159" s="250"/>
      <c r="BT159" s="251"/>
      <c r="BU159" s="220" t="s">
        <v>151</v>
      </c>
      <c r="BV159" s="221"/>
      <c r="BW159" s="221"/>
      <c r="BX159" s="221"/>
      <c r="BY159" s="221"/>
      <c r="BZ159" s="221"/>
      <c r="CA159" s="221"/>
      <c r="CB159" s="222"/>
      <c r="CC159" s="220" t="s">
        <v>148</v>
      </c>
      <c r="CD159" s="221"/>
      <c r="CE159" s="221"/>
      <c r="CF159" s="221"/>
      <c r="CG159" s="221"/>
      <c r="CH159" s="221"/>
      <c r="CI159" s="222"/>
      <c r="CJ159" s="229"/>
      <c r="CK159" s="230"/>
      <c r="CL159" s="230"/>
      <c r="CM159" s="230"/>
      <c r="CN159" s="230"/>
      <c r="CO159" s="230"/>
      <c r="CP159" s="231"/>
      <c r="CQ159" s="207" t="s">
        <v>37</v>
      </c>
      <c r="CR159" s="208"/>
      <c r="CS159" s="208"/>
      <c r="CT159" s="208"/>
      <c r="CU159" s="208"/>
      <c r="CV159" s="208"/>
      <c r="CW159" s="208"/>
      <c r="CX159" s="208"/>
      <c r="CY159" s="209"/>
      <c r="CZ159" s="207" t="s">
        <v>10</v>
      </c>
      <c r="DA159" s="208"/>
      <c r="DB159" s="208"/>
      <c r="DC159" s="208"/>
      <c r="DD159" s="208"/>
      <c r="DE159" s="208"/>
      <c r="DF159" s="208"/>
      <c r="DG159" s="208"/>
      <c r="DH159" s="209"/>
      <c r="DI159" s="207" t="s">
        <v>11</v>
      </c>
      <c r="DJ159" s="208"/>
      <c r="DK159" s="208"/>
      <c r="DL159" s="208"/>
      <c r="DM159" s="208"/>
      <c r="DN159" s="208"/>
      <c r="DO159" s="208"/>
      <c r="DP159" s="208"/>
      <c r="DQ159" s="209"/>
      <c r="DR159" s="207" t="s">
        <v>37</v>
      </c>
      <c r="DS159" s="208"/>
      <c r="DT159" s="208"/>
      <c r="DU159" s="208"/>
      <c r="DV159" s="208"/>
      <c r="DW159" s="208"/>
      <c r="DX159" s="208"/>
      <c r="DY159" s="208"/>
      <c r="DZ159" s="209"/>
      <c r="EA159" s="207" t="s">
        <v>10</v>
      </c>
      <c r="EB159" s="208"/>
      <c r="EC159" s="208"/>
      <c r="ED159" s="208"/>
      <c r="EE159" s="208"/>
      <c r="EF159" s="208"/>
      <c r="EG159" s="208"/>
      <c r="EH159" s="208"/>
      <c r="EI159" s="209"/>
      <c r="EJ159" s="207" t="s">
        <v>11</v>
      </c>
      <c r="EK159" s="208"/>
      <c r="EL159" s="208"/>
      <c r="EM159" s="208"/>
      <c r="EN159" s="208"/>
      <c r="EO159" s="208"/>
      <c r="EP159" s="208"/>
      <c r="EQ159" s="208"/>
      <c r="ER159" s="209"/>
      <c r="ES159" s="207"/>
      <c r="ET159" s="208"/>
      <c r="EU159" s="208"/>
      <c r="EV159" s="208"/>
      <c r="EW159" s="208"/>
      <c r="EX159" s="208"/>
      <c r="EY159" s="209"/>
      <c r="EZ159" s="207"/>
      <c r="FA159" s="208"/>
      <c r="FB159" s="208"/>
      <c r="FC159" s="208"/>
      <c r="FD159" s="208"/>
      <c r="FE159" s="208"/>
      <c r="FF159" s="208"/>
      <c r="FG159" s="208"/>
    </row>
    <row r="160" spans="1:163" ht="24" customHeight="1">
      <c r="A160" s="252"/>
      <c r="B160" s="252"/>
      <c r="C160" s="252"/>
      <c r="D160" s="252"/>
      <c r="E160" s="252"/>
      <c r="F160" s="252"/>
      <c r="G160" s="252"/>
      <c r="H160" s="253"/>
      <c r="I160" s="210" t="s">
        <v>145</v>
      </c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  <c r="T160" s="210" t="s">
        <v>145</v>
      </c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2"/>
      <c r="AE160" s="210" t="s">
        <v>145</v>
      </c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2"/>
      <c r="AP160" s="210" t="s">
        <v>145</v>
      </c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2"/>
      <c r="BA160" s="210" t="s">
        <v>145</v>
      </c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2"/>
      <c r="BL160" s="257"/>
      <c r="BM160" s="252"/>
      <c r="BN160" s="252"/>
      <c r="BO160" s="252"/>
      <c r="BP160" s="252"/>
      <c r="BQ160" s="252"/>
      <c r="BR160" s="252"/>
      <c r="BS160" s="252"/>
      <c r="BT160" s="253"/>
      <c r="BU160" s="223"/>
      <c r="BV160" s="224"/>
      <c r="BW160" s="224"/>
      <c r="BX160" s="224"/>
      <c r="BY160" s="224"/>
      <c r="BZ160" s="224"/>
      <c r="CA160" s="224"/>
      <c r="CB160" s="225"/>
      <c r="CC160" s="223"/>
      <c r="CD160" s="224"/>
      <c r="CE160" s="224"/>
      <c r="CF160" s="224"/>
      <c r="CG160" s="224"/>
      <c r="CH160" s="224"/>
      <c r="CI160" s="225"/>
      <c r="CJ160" s="223"/>
      <c r="CK160" s="224"/>
      <c r="CL160" s="224"/>
      <c r="CM160" s="224"/>
      <c r="CN160" s="224"/>
      <c r="CO160" s="224"/>
      <c r="CP160" s="225"/>
      <c r="CQ160" s="210"/>
      <c r="CR160" s="211"/>
      <c r="CS160" s="211"/>
      <c r="CT160" s="211"/>
      <c r="CU160" s="211"/>
      <c r="CV160" s="211"/>
      <c r="CW160" s="211"/>
      <c r="CX160" s="211"/>
      <c r="CY160" s="212"/>
      <c r="CZ160" s="210"/>
      <c r="DA160" s="211"/>
      <c r="DB160" s="211"/>
      <c r="DC160" s="211"/>
      <c r="DD160" s="211"/>
      <c r="DE160" s="211"/>
      <c r="DF160" s="211"/>
      <c r="DG160" s="211"/>
      <c r="DH160" s="212"/>
      <c r="DI160" s="210"/>
      <c r="DJ160" s="211"/>
      <c r="DK160" s="211"/>
      <c r="DL160" s="211"/>
      <c r="DM160" s="211"/>
      <c r="DN160" s="211"/>
      <c r="DO160" s="211"/>
      <c r="DP160" s="211"/>
      <c r="DQ160" s="212"/>
      <c r="DR160" s="210"/>
      <c r="DS160" s="211"/>
      <c r="DT160" s="211"/>
      <c r="DU160" s="211"/>
      <c r="DV160" s="211"/>
      <c r="DW160" s="211"/>
      <c r="DX160" s="211"/>
      <c r="DY160" s="211"/>
      <c r="DZ160" s="212"/>
      <c r="EA160" s="210"/>
      <c r="EB160" s="211"/>
      <c r="EC160" s="211"/>
      <c r="ED160" s="211"/>
      <c r="EE160" s="211"/>
      <c r="EF160" s="211"/>
      <c r="EG160" s="211"/>
      <c r="EH160" s="211"/>
      <c r="EI160" s="212"/>
      <c r="EJ160" s="210"/>
      <c r="EK160" s="211"/>
      <c r="EL160" s="211"/>
      <c r="EM160" s="211"/>
      <c r="EN160" s="211"/>
      <c r="EO160" s="211"/>
      <c r="EP160" s="211"/>
      <c r="EQ160" s="211"/>
      <c r="ER160" s="212"/>
      <c r="ES160" s="210"/>
      <c r="ET160" s="211"/>
      <c r="EU160" s="211"/>
      <c r="EV160" s="211"/>
      <c r="EW160" s="211"/>
      <c r="EX160" s="211"/>
      <c r="EY160" s="212"/>
      <c r="EZ160" s="210"/>
      <c r="FA160" s="211"/>
      <c r="FB160" s="211"/>
      <c r="FC160" s="211"/>
      <c r="FD160" s="211"/>
      <c r="FE160" s="211"/>
      <c r="FF160" s="211"/>
      <c r="FG160" s="211"/>
    </row>
    <row r="161" spans="1:163" ht="12" customHeight="1">
      <c r="A161" s="203">
        <v>1</v>
      </c>
      <c r="B161" s="203"/>
      <c r="C161" s="203"/>
      <c r="D161" s="203"/>
      <c r="E161" s="203"/>
      <c r="F161" s="203"/>
      <c r="G161" s="203"/>
      <c r="H161" s="204"/>
      <c r="I161" s="202">
        <v>2</v>
      </c>
      <c r="J161" s="203"/>
      <c r="K161" s="203"/>
      <c r="L161" s="203"/>
      <c r="M161" s="203"/>
      <c r="N161" s="203"/>
      <c r="O161" s="203"/>
      <c r="P161" s="203"/>
      <c r="Q161" s="203"/>
      <c r="R161" s="203"/>
      <c r="S161" s="204"/>
      <c r="T161" s="202">
        <v>3</v>
      </c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4"/>
      <c r="AE161" s="202">
        <v>4</v>
      </c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4"/>
      <c r="AP161" s="202">
        <v>5</v>
      </c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4"/>
      <c r="BA161" s="202">
        <v>6</v>
      </c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4"/>
      <c r="BL161" s="202">
        <v>7</v>
      </c>
      <c r="BM161" s="203"/>
      <c r="BN161" s="203"/>
      <c r="BO161" s="203"/>
      <c r="BP161" s="203"/>
      <c r="BQ161" s="203"/>
      <c r="BR161" s="203"/>
      <c r="BS161" s="203"/>
      <c r="BT161" s="204"/>
      <c r="BU161" s="202">
        <v>8</v>
      </c>
      <c r="BV161" s="203"/>
      <c r="BW161" s="203"/>
      <c r="BX161" s="203"/>
      <c r="BY161" s="203"/>
      <c r="BZ161" s="203"/>
      <c r="CA161" s="203"/>
      <c r="CB161" s="204"/>
      <c r="CC161" s="202">
        <v>9</v>
      </c>
      <c r="CD161" s="203"/>
      <c r="CE161" s="203"/>
      <c r="CF161" s="203"/>
      <c r="CG161" s="203"/>
      <c r="CH161" s="203"/>
      <c r="CI161" s="204"/>
      <c r="CJ161" s="202">
        <v>10</v>
      </c>
      <c r="CK161" s="203"/>
      <c r="CL161" s="203"/>
      <c r="CM161" s="203"/>
      <c r="CN161" s="203"/>
      <c r="CO161" s="203"/>
      <c r="CP161" s="204"/>
      <c r="CQ161" s="202">
        <v>11</v>
      </c>
      <c r="CR161" s="203"/>
      <c r="CS161" s="203"/>
      <c r="CT161" s="203"/>
      <c r="CU161" s="203"/>
      <c r="CV161" s="203"/>
      <c r="CW161" s="203"/>
      <c r="CX161" s="203"/>
      <c r="CY161" s="204"/>
      <c r="CZ161" s="202">
        <v>12</v>
      </c>
      <c r="DA161" s="203"/>
      <c r="DB161" s="203"/>
      <c r="DC161" s="203"/>
      <c r="DD161" s="203"/>
      <c r="DE161" s="203"/>
      <c r="DF161" s="203"/>
      <c r="DG161" s="203"/>
      <c r="DH161" s="204"/>
      <c r="DI161" s="202">
        <v>13</v>
      </c>
      <c r="DJ161" s="203"/>
      <c r="DK161" s="203"/>
      <c r="DL161" s="203"/>
      <c r="DM161" s="203"/>
      <c r="DN161" s="203"/>
      <c r="DO161" s="203"/>
      <c r="DP161" s="203"/>
      <c r="DQ161" s="204"/>
      <c r="DR161" s="202">
        <v>14</v>
      </c>
      <c r="DS161" s="203"/>
      <c r="DT161" s="203"/>
      <c r="DU161" s="203"/>
      <c r="DV161" s="203"/>
      <c r="DW161" s="203"/>
      <c r="DX161" s="203"/>
      <c r="DY161" s="203"/>
      <c r="DZ161" s="204"/>
      <c r="EA161" s="202">
        <v>15</v>
      </c>
      <c r="EB161" s="203"/>
      <c r="EC161" s="203"/>
      <c r="ED161" s="203"/>
      <c r="EE161" s="203"/>
      <c r="EF161" s="203"/>
      <c r="EG161" s="203"/>
      <c r="EH161" s="203"/>
      <c r="EI161" s="204"/>
      <c r="EJ161" s="202">
        <v>16</v>
      </c>
      <c r="EK161" s="203"/>
      <c r="EL161" s="203"/>
      <c r="EM161" s="203"/>
      <c r="EN161" s="203"/>
      <c r="EO161" s="203"/>
      <c r="EP161" s="203"/>
      <c r="EQ161" s="203"/>
      <c r="ER161" s="204"/>
      <c r="ES161" s="205">
        <v>17</v>
      </c>
      <c r="ET161" s="206"/>
      <c r="EU161" s="206"/>
      <c r="EV161" s="206"/>
      <c r="EW161" s="206"/>
      <c r="EX161" s="206"/>
      <c r="EY161" s="206"/>
      <c r="EZ161" s="205">
        <v>18</v>
      </c>
      <c r="FA161" s="206"/>
      <c r="FB161" s="206"/>
      <c r="FC161" s="206"/>
      <c r="FD161" s="206"/>
      <c r="FE161" s="206"/>
      <c r="FF161" s="206"/>
      <c r="FG161" s="206"/>
    </row>
    <row r="162" spans="1:163" ht="12" customHeight="1">
      <c r="A162" s="192"/>
      <c r="B162" s="192"/>
      <c r="C162" s="192"/>
      <c r="D162" s="192"/>
      <c r="E162" s="192"/>
      <c r="F162" s="192"/>
      <c r="G162" s="192"/>
      <c r="H162" s="193"/>
      <c r="I162" s="183"/>
      <c r="J162" s="184"/>
      <c r="K162" s="184"/>
      <c r="L162" s="184"/>
      <c r="M162" s="184"/>
      <c r="N162" s="184"/>
      <c r="O162" s="184"/>
      <c r="P162" s="184"/>
      <c r="Q162" s="184"/>
      <c r="R162" s="184"/>
      <c r="S162" s="185"/>
      <c r="T162" s="183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5"/>
      <c r="AE162" s="183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5"/>
      <c r="AP162" s="183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5"/>
      <c r="BA162" s="183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5"/>
      <c r="BL162" s="92"/>
      <c r="BM162" s="93"/>
      <c r="BN162" s="93"/>
      <c r="BO162" s="93"/>
      <c r="BP162" s="93"/>
      <c r="BQ162" s="93"/>
      <c r="BR162" s="93"/>
      <c r="BS162" s="93"/>
      <c r="BT162" s="94"/>
      <c r="BU162" s="188"/>
      <c r="BV162" s="189"/>
      <c r="BW162" s="189"/>
      <c r="BX162" s="189"/>
      <c r="BY162" s="189"/>
      <c r="BZ162" s="189"/>
      <c r="CA162" s="189"/>
      <c r="CB162" s="190"/>
      <c r="CC162" s="191"/>
      <c r="CD162" s="192"/>
      <c r="CE162" s="192"/>
      <c r="CF162" s="192"/>
      <c r="CG162" s="192"/>
      <c r="CH162" s="192"/>
      <c r="CI162" s="193"/>
      <c r="CJ162" s="194"/>
      <c r="CK162" s="195"/>
      <c r="CL162" s="195"/>
      <c r="CM162" s="195"/>
      <c r="CN162" s="195"/>
      <c r="CO162" s="195"/>
      <c r="CP162" s="196"/>
      <c r="CQ162" s="183"/>
      <c r="CR162" s="184"/>
      <c r="CS162" s="184"/>
      <c r="CT162" s="184"/>
      <c r="CU162" s="184"/>
      <c r="CV162" s="184"/>
      <c r="CW162" s="184"/>
      <c r="CX162" s="184"/>
      <c r="CY162" s="185"/>
      <c r="CZ162" s="183"/>
      <c r="DA162" s="184"/>
      <c r="DB162" s="184"/>
      <c r="DC162" s="184"/>
      <c r="DD162" s="184"/>
      <c r="DE162" s="184"/>
      <c r="DF162" s="184"/>
      <c r="DG162" s="184"/>
      <c r="DH162" s="185"/>
      <c r="DI162" s="183"/>
      <c r="DJ162" s="184"/>
      <c r="DK162" s="184"/>
      <c r="DL162" s="184"/>
      <c r="DM162" s="184"/>
      <c r="DN162" s="184"/>
      <c r="DO162" s="184"/>
      <c r="DP162" s="184"/>
      <c r="DQ162" s="185"/>
      <c r="DR162" s="183"/>
      <c r="DS162" s="184"/>
      <c r="DT162" s="184"/>
      <c r="DU162" s="184"/>
      <c r="DV162" s="184"/>
      <c r="DW162" s="184"/>
      <c r="DX162" s="184"/>
      <c r="DY162" s="184"/>
      <c r="DZ162" s="185"/>
      <c r="EA162" s="183"/>
      <c r="EB162" s="184"/>
      <c r="EC162" s="184"/>
      <c r="ED162" s="184"/>
      <c r="EE162" s="184"/>
      <c r="EF162" s="184"/>
      <c r="EG162" s="184"/>
      <c r="EH162" s="184"/>
      <c r="EI162" s="185"/>
      <c r="EJ162" s="183"/>
      <c r="EK162" s="184"/>
      <c r="EL162" s="184"/>
      <c r="EM162" s="184"/>
      <c r="EN162" s="184"/>
      <c r="EO162" s="184"/>
      <c r="EP162" s="184"/>
      <c r="EQ162" s="184"/>
      <c r="ER162" s="185"/>
      <c r="ES162" s="186"/>
      <c r="ET162" s="187"/>
      <c r="EU162" s="187"/>
      <c r="EV162" s="187"/>
      <c r="EW162" s="187"/>
      <c r="EX162" s="187"/>
      <c r="EY162" s="187"/>
      <c r="EZ162" s="186"/>
      <c r="FA162" s="187"/>
      <c r="FB162" s="187"/>
      <c r="FC162" s="187"/>
      <c r="FD162" s="187"/>
      <c r="FE162" s="187"/>
      <c r="FF162" s="187"/>
      <c r="FG162" s="187"/>
    </row>
    <row r="163" spans="1:163" ht="12" customHeight="1">
      <c r="A163" s="197"/>
      <c r="B163" s="197"/>
      <c r="C163" s="197"/>
      <c r="D163" s="197"/>
      <c r="E163" s="197"/>
      <c r="F163" s="197"/>
      <c r="G163" s="197"/>
      <c r="H163" s="198"/>
      <c r="I163" s="199"/>
      <c r="J163" s="200"/>
      <c r="K163" s="200"/>
      <c r="L163" s="200"/>
      <c r="M163" s="200"/>
      <c r="N163" s="200"/>
      <c r="O163" s="200"/>
      <c r="P163" s="200"/>
      <c r="Q163" s="200"/>
      <c r="R163" s="200"/>
      <c r="S163" s="201"/>
      <c r="T163" s="199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1"/>
      <c r="AE163" s="199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1"/>
      <c r="AP163" s="199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1"/>
      <c r="BA163" s="199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1"/>
      <c r="BL163" s="84"/>
      <c r="BM163" s="85"/>
      <c r="BN163" s="85"/>
      <c r="BO163" s="85"/>
      <c r="BP163" s="85"/>
      <c r="BQ163" s="85"/>
      <c r="BR163" s="85"/>
      <c r="BS163" s="85"/>
      <c r="BT163" s="86"/>
      <c r="BU163" s="188"/>
      <c r="BV163" s="189"/>
      <c r="BW163" s="189"/>
      <c r="BX163" s="189"/>
      <c r="BY163" s="189"/>
      <c r="BZ163" s="189"/>
      <c r="CA163" s="189"/>
      <c r="CB163" s="190"/>
      <c r="CC163" s="191"/>
      <c r="CD163" s="192"/>
      <c r="CE163" s="192"/>
      <c r="CF163" s="192"/>
      <c r="CG163" s="192"/>
      <c r="CH163" s="192"/>
      <c r="CI163" s="193"/>
      <c r="CJ163" s="194"/>
      <c r="CK163" s="195"/>
      <c r="CL163" s="195"/>
      <c r="CM163" s="195"/>
      <c r="CN163" s="195"/>
      <c r="CO163" s="195"/>
      <c r="CP163" s="196"/>
      <c r="CQ163" s="183"/>
      <c r="CR163" s="184"/>
      <c r="CS163" s="184"/>
      <c r="CT163" s="184"/>
      <c r="CU163" s="184"/>
      <c r="CV163" s="184"/>
      <c r="CW163" s="184"/>
      <c r="CX163" s="184"/>
      <c r="CY163" s="185"/>
      <c r="CZ163" s="183"/>
      <c r="DA163" s="184"/>
      <c r="DB163" s="184"/>
      <c r="DC163" s="184"/>
      <c r="DD163" s="184"/>
      <c r="DE163" s="184"/>
      <c r="DF163" s="184"/>
      <c r="DG163" s="184"/>
      <c r="DH163" s="185"/>
      <c r="DI163" s="183"/>
      <c r="DJ163" s="184"/>
      <c r="DK163" s="184"/>
      <c r="DL163" s="184"/>
      <c r="DM163" s="184"/>
      <c r="DN163" s="184"/>
      <c r="DO163" s="184"/>
      <c r="DP163" s="184"/>
      <c r="DQ163" s="185"/>
      <c r="DR163" s="183"/>
      <c r="DS163" s="184"/>
      <c r="DT163" s="184"/>
      <c r="DU163" s="184"/>
      <c r="DV163" s="184"/>
      <c r="DW163" s="184"/>
      <c r="DX163" s="184"/>
      <c r="DY163" s="184"/>
      <c r="DZ163" s="185"/>
      <c r="EA163" s="183"/>
      <c r="EB163" s="184"/>
      <c r="EC163" s="184"/>
      <c r="ED163" s="184"/>
      <c r="EE163" s="184"/>
      <c r="EF163" s="184"/>
      <c r="EG163" s="184"/>
      <c r="EH163" s="184"/>
      <c r="EI163" s="185"/>
      <c r="EJ163" s="183"/>
      <c r="EK163" s="184"/>
      <c r="EL163" s="184"/>
      <c r="EM163" s="184"/>
      <c r="EN163" s="184"/>
      <c r="EO163" s="184"/>
      <c r="EP163" s="184"/>
      <c r="EQ163" s="184"/>
      <c r="ER163" s="185"/>
      <c r="ES163" s="186"/>
      <c r="ET163" s="187"/>
      <c r="EU163" s="187"/>
      <c r="EV163" s="187"/>
      <c r="EW163" s="187"/>
      <c r="EX163" s="187"/>
      <c r="EY163" s="187"/>
      <c r="EZ163" s="186"/>
      <c r="FA163" s="187"/>
      <c r="FB163" s="187"/>
      <c r="FC163" s="187"/>
      <c r="FD163" s="187"/>
      <c r="FE163" s="187"/>
      <c r="FF163" s="187"/>
      <c r="FG163" s="187"/>
    </row>
    <row r="164" spans="1:163" ht="12" customHeight="1">
      <c r="A164" s="192"/>
      <c r="B164" s="192"/>
      <c r="C164" s="192"/>
      <c r="D164" s="192"/>
      <c r="E164" s="192"/>
      <c r="F164" s="192"/>
      <c r="G164" s="192"/>
      <c r="H164" s="193"/>
      <c r="I164" s="183"/>
      <c r="J164" s="184"/>
      <c r="K164" s="184"/>
      <c r="L164" s="184"/>
      <c r="M164" s="184"/>
      <c r="N164" s="184"/>
      <c r="O164" s="184"/>
      <c r="P164" s="184"/>
      <c r="Q164" s="184"/>
      <c r="R164" s="184"/>
      <c r="S164" s="185"/>
      <c r="T164" s="183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5"/>
      <c r="AE164" s="183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5"/>
      <c r="AP164" s="183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5"/>
      <c r="BA164" s="183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5"/>
      <c r="BL164" s="92"/>
      <c r="BM164" s="93"/>
      <c r="BN164" s="93"/>
      <c r="BO164" s="93"/>
      <c r="BP164" s="93"/>
      <c r="BQ164" s="93"/>
      <c r="BR164" s="93"/>
      <c r="BS164" s="93"/>
      <c r="BT164" s="94"/>
      <c r="BU164" s="188"/>
      <c r="BV164" s="189"/>
      <c r="BW164" s="189"/>
      <c r="BX164" s="189"/>
      <c r="BY164" s="189"/>
      <c r="BZ164" s="189"/>
      <c r="CA164" s="189"/>
      <c r="CB164" s="190"/>
      <c r="CC164" s="191"/>
      <c r="CD164" s="192"/>
      <c r="CE164" s="192"/>
      <c r="CF164" s="192"/>
      <c r="CG164" s="192"/>
      <c r="CH164" s="192"/>
      <c r="CI164" s="193"/>
      <c r="CJ164" s="194"/>
      <c r="CK164" s="195"/>
      <c r="CL164" s="195"/>
      <c r="CM164" s="195"/>
      <c r="CN164" s="195"/>
      <c r="CO164" s="195"/>
      <c r="CP164" s="196"/>
      <c r="CQ164" s="183"/>
      <c r="CR164" s="184"/>
      <c r="CS164" s="184"/>
      <c r="CT164" s="184"/>
      <c r="CU164" s="184"/>
      <c r="CV164" s="184"/>
      <c r="CW164" s="184"/>
      <c r="CX164" s="184"/>
      <c r="CY164" s="185"/>
      <c r="CZ164" s="183"/>
      <c r="DA164" s="184"/>
      <c r="DB164" s="184"/>
      <c r="DC164" s="184"/>
      <c r="DD164" s="184"/>
      <c r="DE164" s="184"/>
      <c r="DF164" s="184"/>
      <c r="DG164" s="184"/>
      <c r="DH164" s="185"/>
      <c r="DI164" s="183"/>
      <c r="DJ164" s="184"/>
      <c r="DK164" s="184"/>
      <c r="DL164" s="184"/>
      <c r="DM164" s="184"/>
      <c r="DN164" s="184"/>
      <c r="DO164" s="184"/>
      <c r="DP164" s="184"/>
      <c r="DQ164" s="185"/>
      <c r="DR164" s="183"/>
      <c r="DS164" s="184"/>
      <c r="DT164" s="184"/>
      <c r="DU164" s="184"/>
      <c r="DV164" s="184"/>
      <c r="DW164" s="184"/>
      <c r="DX164" s="184"/>
      <c r="DY164" s="184"/>
      <c r="DZ164" s="185"/>
      <c r="EA164" s="183"/>
      <c r="EB164" s="184"/>
      <c r="EC164" s="184"/>
      <c r="ED164" s="184"/>
      <c r="EE164" s="184"/>
      <c r="EF164" s="184"/>
      <c r="EG164" s="184"/>
      <c r="EH164" s="184"/>
      <c r="EI164" s="185"/>
      <c r="EJ164" s="183"/>
      <c r="EK164" s="184"/>
      <c r="EL164" s="184"/>
      <c r="EM164" s="184"/>
      <c r="EN164" s="184"/>
      <c r="EO164" s="184"/>
      <c r="EP164" s="184"/>
      <c r="EQ164" s="184"/>
      <c r="ER164" s="185"/>
      <c r="ES164" s="186"/>
      <c r="ET164" s="187"/>
      <c r="EU164" s="187"/>
      <c r="EV164" s="187"/>
      <c r="EW164" s="187"/>
      <c r="EX164" s="187"/>
      <c r="EY164" s="187"/>
      <c r="EZ164" s="186"/>
      <c r="FA164" s="187"/>
      <c r="FB164" s="187"/>
      <c r="FC164" s="187"/>
      <c r="FD164" s="187"/>
      <c r="FE164" s="187"/>
      <c r="FF164" s="187"/>
      <c r="FG164" s="187"/>
    </row>
    <row r="165" spans="1:163" ht="12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6" spans="1:163" ht="12" customHeight="1">
      <c r="A166" s="174" t="s">
        <v>157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74" customHeight="1">
      <c r="A168" s="175" t="s">
        <v>137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407" t="s">
        <v>123</v>
      </c>
      <c r="BL168" s="408"/>
      <c r="BM168" s="408"/>
      <c r="BN168" s="408"/>
      <c r="BO168" s="408"/>
      <c r="BP168" s="408"/>
      <c r="BQ168" s="408"/>
      <c r="BR168" s="408"/>
      <c r="BS168" s="408"/>
      <c r="BT168" s="408"/>
      <c r="BU168" s="408"/>
      <c r="BV168" s="408"/>
      <c r="BW168" s="408"/>
      <c r="BX168" s="408"/>
      <c r="BY168" s="408"/>
      <c r="BZ168" s="408"/>
      <c r="CA168" s="408"/>
      <c r="CB168" s="408"/>
      <c r="CC168" s="408"/>
      <c r="CD168" s="408"/>
      <c r="CE168" s="408"/>
      <c r="CF168" s="408"/>
      <c r="CG168" s="408"/>
      <c r="CH168" s="408"/>
      <c r="CI168" s="408"/>
      <c r="CJ168" s="408"/>
      <c r="CK168" s="408"/>
      <c r="CL168" s="408"/>
      <c r="CM168" s="408"/>
      <c r="CN168" s="408"/>
      <c r="CO168" s="408"/>
      <c r="CP168" s="408"/>
      <c r="CQ168" s="408"/>
      <c r="CR168" s="408"/>
      <c r="CS168" s="408"/>
      <c r="CT168" s="408"/>
      <c r="CU168" s="408"/>
      <c r="CV168" s="408"/>
      <c r="CW168" s="408"/>
      <c r="CX168" s="408"/>
      <c r="CY168" s="408"/>
      <c r="CZ168" s="408"/>
      <c r="DA168" s="408"/>
      <c r="DB168" s="408"/>
      <c r="DC168" s="408"/>
      <c r="DD168" s="408"/>
      <c r="DE168" s="408"/>
      <c r="DF168" s="408"/>
      <c r="DG168" s="408"/>
      <c r="DH168" s="408"/>
      <c r="DI168" s="408"/>
      <c r="DJ168" s="408"/>
      <c r="DK168" s="408"/>
      <c r="DL168" s="408"/>
      <c r="DM168" s="408"/>
      <c r="DN168" s="408"/>
      <c r="DO168" s="408"/>
      <c r="DP168" s="408"/>
      <c r="DQ168" s="408"/>
      <c r="DR168" s="408"/>
      <c r="DS168" s="408"/>
      <c r="DT168" s="408"/>
      <c r="DU168" s="408"/>
      <c r="DV168" s="408"/>
      <c r="DW168" s="408"/>
      <c r="DX168" s="408"/>
      <c r="DY168" s="408"/>
      <c r="DZ168" s="408"/>
      <c r="EA168" s="408"/>
      <c r="EB168" s="408"/>
      <c r="EC168" s="408"/>
      <c r="ED168" s="408"/>
      <c r="EE168" s="408"/>
      <c r="EF168" s="408"/>
      <c r="EG168" s="408"/>
      <c r="EH168" s="408"/>
      <c r="EI168" s="408"/>
      <c r="EJ168" s="408"/>
      <c r="EK168" s="408"/>
      <c r="EL168" s="408"/>
      <c r="EM168" s="408"/>
      <c r="EN168" s="408"/>
      <c r="EO168" s="408"/>
      <c r="EP168" s="408"/>
      <c r="EQ168" s="408"/>
      <c r="ER168" s="408"/>
      <c r="ES168" s="408"/>
      <c r="ET168" s="408"/>
      <c r="EU168" s="408"/>
      <c r="EV168" s="408"/>
      <c r="EW168" s="408"/>
      <c r="EX168" s="408"/>
      <c r="EY168" s="408"/>
      <c r="EZ168" s="408"/>
      <c r="FA168" s="408"/>
      <c r="FB168" s="408"/>
      <c r="FC168" s="408"/>
      <c r="FD168" s="408"/>
      <c r="FE168" s="408"/>
      <c r="FF168" s="408"/>
      <c r="FG168" s="408"/>
    </row>
    <row r="169" spans="1:163" ht="27.75" customHeight="1">
      <c r="A169" s="178" t="s">
        <v>138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</row>
    <row r="170" spans="1:163" ht="12" customHeight="1">
      <c r="A170" s="7" t="s">
        <v>136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47.25" customHeight="1">
      <c r="A172" s="180" t="s">
        <v>33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 t="s">
        <v>12</v>
      </c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 t="s">
        <v>139</v>
      </c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1"/>
      <c r="EQ172" s="181"/>
      <c r="ER172" s="181"/>
      <c r="ES172" s="181"/>
      <c r="ET172" s="181"/>
      <c r="EU172" s="181"/>
      <c r="EV172" s="181"/>
      <c r="EW172" s="181"/>
      <c r="EX172" s="181"/>
      <c r="EY172" s="181"/>
      <c r="EZ172" s="181"/>
      <c r="FA172" s="181"/>
      <c r="FB172" s="181"/>
      <c r="FC172" s="181"/>
      <c r="FD172" s="181"/>
      <c r="FE172" s="181"/>
      <c r="FF172" s="181"/>
      <c r="FG172" s="182"/>
    </row>
    <row r="173" spans="1:163" ht="12" customHeight="1">
      <c r="A173" s="165">
        <v>1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7" t="s">
        <v>25</v>
      </c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7"/>
      <c r="CU173" s="167"/>
      <c r="CV173" s="167"/>
      <c r="CW173" s="167"/>
      <c r="CX173" s="168">
        <v>3</v>
      </c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8"/>
      <c r="EG173" s="168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68"/>
      <c r="FF173" s="168"/>
      <c r="FG173" s="169"/>
    </row>
    <row r="174" spans="1:163" ht="80.25" customHeight="1">
      <c r="A174" s="150" t="s">
        <v>124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1"/>
      <c r="BA174" s="152" t="s">
        <v>125</v>
      </c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3" t="s">
        <v>126</v>
      </c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</row>
    <row r="175" spans="1:163" ht="107.25" customHeight="1">
      <c r="A175" s="150" t="s">
        <v>127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1"/>
      <c r="BA175" s="152" t="s">
        <v>128</v>
      </c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3" t="s">
        <v>129</v>
      </c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</row>
    <row r="176" spans="1:163" ht="12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171" t="s">
        <v>131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2" t="s">
        <v>130</v>
      </c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</row>
    <row r="178" spans="1:163" ht="27.75" customHeight="1">
      <c r="A178" s="163" t="s">
        <v>132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70" t="s">
        <v>193</v>
      </c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</row>
    <row r="179" spans="1:163" ht="28.5" customHeight="1">
      <c r="A179" s="163" t="s">
        <v>133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73" t="s">
        <v>194</v>
      </c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  <c r="CG179" s="173"/>
      <c r="CH179" s="173"/>
      <c r="CI179" s="173"/>
      <c r="CJ179" s="173"/>
      <c r="CK179" s="173"/>
      <c r="CL179" s="173"/>
      <c r="CM179" s="173"/>
      <c r="CN179" s="173"/>
      <c r="CO179" s="173"/>
      <c r="CP179" s="173"/>
      <c r="CQ179" s="173"/>
      <c r="CR179" s="173"/>
      <c r="CS179" s="173"/>
      <c r="CT179" s="173"/>
      <c r="CU179" s="173"/>
      <c r="CV179" s="173"/>
      <c r="CW179" s="173"/>
      <c r="CX179" s="173"/>
      <c r="CY179" s="173"/>
      <c r="CZ179" s="173"/>
      <c r="DA179" s="173"/>
      <c r="DB179" s="173"/>
      <c r="DC179" s="173"/>
      <c r="DD179" s="173"/>
      <c r="DE179" s="173"/>
      <c r="DF179" s="173"/>
      <c r="DG179" s="173"/>
      <c r="DH179" s="173"/>
      <c r="DI179" s="173"/>
      <c r="DJ179" s="173"/>
      <c r="DK179" s="173"/>
      <c r="DL179" s="173"/>
      <c r="DM179" s="173"/>
      <c r="DN179" s="173"/>
      <c r="DO179" s="173"/>
      <c r="DP179" s="173"/>
      <c r="DQ179" s="173"/>
      <c r="DR179" s="173"/>
      <c r="DS179" s="173"/>
      <c r="DT179" s="173"/>
      <c r="DU179" s="173"/>
      <c r="DV179" s="173"/>
      <c r="DW179" s="173"/>
      <c r="DX179" s="173"/>
      <c r="DY179" s="173"/>
      <c r="DZ179" s="173"/>
      <c r="EA179" s="173"/>
      <c r="EB179" s="173"/>
      <c r="EC179" s="173"/>
      <c r="ED179" s="173"/>
      <c r="EE179" s="173"/>
      <c r="EF179" s="173"/>
      <c r="EG179" s="173"/>
      <c r="EH179" s="173"/>
      <c r="EI179" s="173"/>
      <c r="EJ179" s="173"/>
      <c r="EK179" s="173"/>
      <c r="EL179" s="173"/>
      <c r="EM179" s="173"/>
      <c r="EN179" s="173"/>
      <c r="EO179" s="173"/>
      <c r="EP179" s="173"/>
      <c r="EQ179" s="173"/>
      <c r="ER179" s="173"/>
      <c r="ES179" s="173"/>
      <c r="ET179" s="173"/>
      <c r="EU179" s="173"/>
      <c r="EV179" s="173"/>
      <c r="EW179" s="173"/>
      <c r="EX179" s="173"/>
      <c r="EY179" s="173"/>
      <c r="EZ179" s="173"/>
      <c r="FA179" s="173"/>
      <c r="FB179" s="173"/>
      <c r="FC179" s="173"/>
      <c r="FD179" s="173"/>
      <c r="FE179" s="173"/>
      <c r="FF179" s="173"/>
      <c r="FG179" s="173"/>
    </row>
    <row r="180" spans="1:163" ht="28.5" customHeight="1">
      <c r="A180" s="163" t="s">
        <v>134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</row>
    <row r="181" spans="1:163" ht="27.75" customHeight="1">
      <c r="A181" s="163" t="s">
        <v>135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</row>
    <row r="182" spans="1:163" ht="32.25" customHeight="1">
      <c r="A182" s="163" t="s">
        <v>158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</row>
    <row r="183" spans="1:163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18"/>
      <c r="FG183" s="18"/>
    </row>
  </sheetData>
  <sheetProtection/>
  <mergeCells count="825"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DJ34:DL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BU22:CD22"/>
    <mergeCell ref="CE22:CL22"/>
    <mergeCell ref="A24:AI24"/>
    <mergeCell ref="AJ24:DG24"/>
    <mergeCell ref="DM24:EL25"/>
    <mergeCell ref="EN24:FG25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EA35:EJ36"/>
    <mergeCell ref="DT34:DV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EA34:EC34"/>
    <mergeCell ref="ED34:EF34"/>
    <mergeCell ref="EG34:EJ34"/>
    <mergeCell ref="A37:L37"/>
    <mergeCell ref="M37:Y37"/>
    <mergeCell ref="Z37:AL37"/>
    <mergeCell ref="AM37:AY37"/>
    <mergeCell ref="AZ37:BL37"/>
    <mergeCell ref="M36:Y36"/>
    <mergeCell ref="DQ34:DS34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Z36:AL36"/>
    <mergeCell ref="AM36:AY36"/>
    <mergeCell ref="AZ36:BL36"/>
    <mergeCell ref="BM36:BY36"/>
    <mergeCell ref="EV37:FG37"/>
    <mergeCell ref="A38:L41"/>
    <mergeCell ref="M38:Y41"/>
    <mergeCell ref="Z38:AL41"/>
    <mergeCell ref="AM38:AY41"/>
    <mergeCell ref="AZ38:BL41"/>
    <mergeCell ref="BM38:BY41"/>
    <mergeCell ref="BZ38:CL38"/>
    <mergeCell ref="BM37:BY37"/>
    <mergeCell ref="BZ37:CL37"/>
    <mergeCell ref="CY38:DF38"/>
    <mergeCell ref="DG38:DP38"/>
    <mergeCell ref="BZ39:CL39"/>
    <mergeCell ref="CM39:CX39"/>
    <mergeCell ref="CY39:DF39"/>
    <mergeCell ref="DG39:DP39"/>
    <mergeCell ref="DQ38:DZ38"/>
    <mergeCell ref="EA38:EJ38"/>
    <mergeCell ref="EK38:EU38"/>
    <mergeCell ref="EA37:EJ37"/>
    <mergeCell ref="EK37:EU37"/>
    <mergeCell ref="EV38:FG38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A42:L45"/>
    <mergeCell ref="M42:Y45"/>
    <mergeCell ref="Z42:AL45"/>
    <mergeCell ref="AM42:AY45"/>
    <mergeCell ref="AZ42:BL45"/>
    <mergeCell ref="BM42:BY45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9:J52"/>
    <mergeCell ref="K49:AQ49"/>
    <mergeCell ref="AR49:BM49"/>
    <mergeCell ref="BN49:CM49"/>
    <mergeCell ref="CN49:DN49"/>
    <mergeCell ref="DO49:EO49"/>
    <mergeCell ref="CS50:CV50"/>
    <mergeCell ref="CW50:CY50"/>
    <mergeCell ref="CZ50:DA50"/>
    <mergeCell ref="DB50:DE50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DF50:DH50"/>
    <mergeCell ref="DI50:DJ50"/>
    <mergeCell ref="DK50:DN50"/>
    <mergeCell ref="DO50:DQ50"/>
    <mergeCell ref="DR50:DS50"/>
    <mergeCell ref="DT50:DW50"/>
    <mergeCell ref="DX50:DZ50"/>
    <mergeCell ref="EA50:EB50"/>
    <mergeCell ref="EC50:EF50"/>
    <mergeCell ref="EG50:EI50"/>
    <mergeCell ref="EJ50:EK50"/>
    <mergeCell ref="EL50:EO50"/>
    <mergeCell ref="EP50:EX52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K52:U52"/>
    <mergeCell ref="V52:AF52"/>
    <mergeCell ref="AG52:AQ52"/>
    <mergeCell ref="AR52:BB52"/>
    <mergeCell ref="BC52:BM52"/>
    <mergeCell ref="A53:J53"/>
    <mergeCell ref="K53:U53"/>
    <mergeCell ref="V53:AF53"/>
    <mergeCell ref="AG53:AQ53"/>
    <mergeCell ref="AR53:BB53"/>
    <mergeCell ref="BC53:BM53"/>
    <mergeCell ref="BN53:BW53"/>
    <mergeCell ref="BX53:CF53"/>
    <mergeCell ref="CG53:CM53"/>
    <mergeCell ref="CN53:CV53"/>
    <mergeCell ref="CW53:DE53"/>
    <mergeCell ref="DF53:DN53"/>
    <mergeCell ref="DO53:DW53"/>
    <mergeCell ref="DX53:EF53"/>
    <mergeCell ref="EG53:EO53"/>
    <mergeCell ref="EP53:EX53"/>
    <mergeCell ref="EY53:FG53"/>
    <mergeCell ref="A54:J55"/>
    <mergeCell ref="K54:U55"/>
    <mergeCell ref="V54:AF55"/>
    <mergeCell ref="AG54:AQ55"/>
    <mergeCell ref="AR54:BB55"/>
    <mergeCell ref="BC54:BM55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A56:J57"/>
    <mergeCell ref="K56:U57"/>
    <mergeCell ref="V56:AF57"/>
    <mergeCell ref="AG56:AQ57"/>
    <mergeCell ref="AR56:BB57"/>
    <mergeCell ref="BC56:BM57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A61:FG61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8:AN68"/>
    <mergeCell ref="AO68:FG68"/>
    <mergeCell ref="AO69:FG69"/>
    <mergeCell ref="A73:BC73"/>
    <mergeCell ref="BD73:DE73"/>
    <mergeCell ref="DF73:FG73"/>
    <mergeCell ref="A74:BC74"/>
    <mergeCell ref="BD74:DE74"/>
    <mergeCell ref="DF74:FG74"/>
    <mergeCell ref="A75:BC75"/>
    <mergeCell ref="BD75:DE75"/>
    <mergeCell ref="DF75:FG75"/>
    <mergeCell ref="A76:BC76"/>
    <mergeCell ref="BD76:DE76"/>
    <mergeCell ref="DF76:FG76"/>
    <mergeCell ref="A77:BC77"/>
    <mergeCell ref="BD77:DE77"/>
    <mergeCell ref="DF77:FG77"/>
    <mergeCell ref="DQ92:DS92"/>
    <mergeCell ref="A78:BC78"/>
    <mergeCell ref="BD78:DE78"/>
    <mergeCell ref="DF78:FG78"/>
    <mergeCell ref="BU80:CD80"/>
    <mergeCell ref="CE80:CL80"/>
    <mergeCell ref="A82:AI82"/>
    <mergeCell ref="AJ82:DG82"/>
    <mergeCell ref="DM82:EL83"/>
    <mergeCell ref="EN82:FG83"/>
    <mergeCell ref="DJ92:DL92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DM92:DP92"/>
    <mergeCell ref="EK92:EU94"/>
    <mergeCell ref="EK91:FG91"/>
    <mergeCell ref="N92:X93"/>
    <mergeCell ref="AA92:AK93"/>
    <mergeCell ref="AN92:AX93"/>
    <mergeCell ref="BA92:BK93"/>
    <mergeCell ref="BN92:BX93"/>
    <mergeCell ref="BZ92:CL94"/>
    <mergeCell ref="CM92:DF92"/>
    <mergeCell ref="DG92:DI92"/>
    <mergeCell ref="EA93:EJ94"/>
    <mergeCell ref="DT92:DV92"/>
    <mergeCell ref="DW92:DZ92"/>
    <mergeCell ref="EA92:EC92"/>
    <mergeCell ref="ED92:EF92"/>
    <mergeCell ref="EG92:EJ92"/>
    <mergeCell ref="A95:L95"/>
    <mergeCell ref="M95:Y95"/>
    <mergeCell ref="Z95:AL95"/>
    <mergeCell ref="AM95:AY95"/>
    <mergeCell ref="AZ95:BL95"/>
    <mergeCell ref="EV92:FG94"/>
    <mergeCell ref="CM93:CX94"/>
    <mergeCell ref="CY93:DF94"/>
    <mergeCell ref="DG93:DP94"/>
    <mergeCell ref="DQ93:DZ94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EV95:FG95"/>
    <mergeCell ref="A96:L97"/>
    <mergeCell ref="M96:Y97"/>
    <mergeCell ref="Z96:AL97"/>
    <mergeCell ref="AM96:AY97"/>
    <mergeCell ref="AZ96:BL97"/>
    <mergeCell ref="BM96:BY97"/>
    <mergeCell ref="BZ96:CL96"/>
    <mergeCell ref="BM95:BY95"/>
    <mergeCell ref="BZ95:CL95"/>
    <mergeCell ref="CY96:DF96"/>
    <mergeCell ref="DG96:DP96"/>
    <mergeCell ref="DQ96:DZ96"/>
    <mergeCell ref="EA96:EJ96"/>
    <mergeCell ref="EK96:EU96"/>
    <mergeCell ref="EA95:EJ95"/>
    <mergeCell ref="EK95:EU95"/>
    <mergeCell ref="EV96:FG96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CM96:CX96"/>
    <mergeCell ref="A98:L99"/>
    <mergeCell ref="M98:Y99"/>
    <mergeCell ref="Z98:AL99"/>
    <mergeCell ref="AM98:AY99"/>
    <mergeCell ref="AZ98:BL99"/>
    <mergeCell ref="BM98:BY99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A103:J106"/>
    <mergeCell ref="K103:AQ103"/>
    <mergeCell ref="AR103:BM103"/>
    <mergeCell ref="BN103:CM103"/>
    <mergeCell ref="CN103:DN103"/>
    <mergeCell ref="DO103:EO103"/>
    <mergeCell ref="CS104:CV104"/>
    <mergeCell ref="CW104:CY104"/>
    <mergeCell ref="CZ104:DA104"/>
    <mergeCell ref="DB104:DE104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CN104:CP104"/>
    <mergeCell ref="CQ104:CR104"/>
    <mergeCell ref="DF104:DH104"/>
    <mergeCell ref="DI104:DJ104"/>
    <mergeCell ref="DK104:DN104"/>
    <mergeCell ref="DO104:DQ104"/>
    <mergeCell ref="DR104:DS104"/>
    <mergeCell ref="DT104:DW104"/>
    <mergeCell ref="DX104:DZ104"/>
    <mergeCell ref="EA104:EB104"/>
    <mergeCell ref="EC104:EF104"/>
    <mergeCell ref="EG104:EI104"/>
    <mergeCell ref="EJ104:EK104"/>
    <mergeCell ref="EL104:EO104"/>
    <mergeCell ref="EP104:EX106"/>
    <mergeCell ref="EY104:FG106"/>
    <mergeCell ref="BX105:CF106"/>
    <mergeCell ref="CG105:CM106"/>
    <mergeCell ref="CN105:CV106"/>
    <mergeCell ref="CW105:DE106"/>
    <mergeCell ref="DF105:DN106"/>
    <mergeCell ref="DO105:DW106"/>
    <mergeCell ref="DX105:EF106"/>
    <mergeCell ref="EG105:EO106"/>
    <mergeCell ref="K106:U106"/>
    <mergeCell ref="V106:AF106"/>
    <mergeCell ref="AG106:AQ106"/>
    <mergeCell ref="AR106:BB106"/>
    <mergeCell ref="BC106:BM106"/>
    <mergeCell ref="A107:J107"/>
    <mergeCell ref="K107:U107"/>
    <mergeCell ref="V107:AF107"/>
    <mergeCell ref="AG107:AQ107"/>
    <mergeCell ref="AR107:BB107"/>
    <mergeCell ref="BC107:BM107"/>
    <mergeCell ref="BN107:BW107"/>
    <mergeCell ref="BX107:CF107"/>
    <mergeCell ref="CG107:CM107"/>
    <mergeCell ref="CN107:CV107"/>
    <mergeCell ref="CW107:DE107"/>
    <mergeCell ref="DF107:DN107"/>
    <mergeCell ref="DO107:DW107"/>
    <mergeCell ref="DX107:EF107"/>
    <mergeCell ref="EG107:EO107"/>
    <mergeCell ref="EP107:EX107"/>
    <mergeCell ref="EY107:FG107"/>
    <mergeCell ref="A108:J109"/>
    <mergeCell ref="K108:U109"/>
    <mergeCell ref="V108:AF109"/>
    <mergeCell ref="AG108:AQ109"/>
    <mergeCell ref="AR108:BB109"/>
    <mergeCell ref="BC108:BM109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  <mergeCell ref="A110:J111"/>
    <mergeCell ref="K110:U111"/>
    <mergeCell ref="V110:AF111"/>
    <mergeCell ref="AG110:AQ111"/>
    <mergeCell ref="AR110:BB111"/>
    <mergeCell ref="BC110:BM111"/>
    <mergeCell ref="BN110:BW110"/>
    <mergeCell ref="BX110:CF110"/>
    <mergeCell ref="CG110:CM110"/>
    <mergeCell ref="CN110:CV110"/>
    <mergeCell ref="CW110:DE110"/>
    <mergeCell ref="DF110:DN110"/>
    <mergeCell ref="DO110:DW110"/>
    <mergeCell ref="DX110:EF110"/>
    <mergeCell ref="EG110:EO110"/>
    <mergeCell ref="EP110:EX110"/>
    <mergeCell ref="EY110:FG110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A115:FG115"/>
    <mergeCell ref="A116:AD116"/>
    <mergeCell ref="AE116:BI116"/>
    <mergeCell ref="BJ116:CG116"/>
    <mergeCell ref="CH116:DE116"/>
    <mergeCell ref="DF116:FG116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22:AN122"/>
    <mergeCell ref="AO122:FG122"/>
    <mergeCell ref="AO123:FG123"/>
    <mergeCell ref="A127:BC127"/>
    <mergeCell ref="BD127:DE127"/>
    <mergeCell ref="DF127:FG127"/>
    <mergeCell ref="A128:BC128"/>
    <mergeCell ref="BD128:DE128"/>
    <mergeCell ref="DF128:FG128"/>
    <mergeCell ref="A129:BC129"/>
    <mergeCell ref="BD129:DE129"/>
    <mergeCell ref="DF129:FG129"/>
    <mergeCell ref="A130:BC130"/>
    <mergeCell ref="BD130:DE130"/>
    <mergeCell ref="DF130:FG130"/>
    <mergeCell ref="A131:BC131"/>
    <mergeCell ref="BD131:DE131"/>
    <mergeCell ref="DF131:FG131"/>
    <mergeCell ref="A132:BC132"/>
    <mergeCell ref="BD132:DE132"/>
    <mergeCell ref="DF132:FG132"/>
    <mergeCell ref="B134:FF134"/>
    <mergeCell ref="BU136:CD136"/>
    <mergeCell ref="CE136:CL136"/>
    <mergeCell ref="A138:AC138"/>
    <mergeCell ref="AD138:DS138"/>
    <mergeCell ref="DU138:EU139"/>
    <mergeCell ref="EW138:FG139"/>
    <mergeCell ref="AD139:DS139"/>
    <mergeCell ref="A140:AN140"/>
    <mergeCell ref="AO140:DS140"/>
    <mergeCell ref="AO141:DS141"/>
    <mergeCell ref="A146:L149"/>
    <mergeCell ref="M146:AY146"/>
    <mergeCell ref="AZ146:BY146"/>
    <mergeCell ref="BZ146:DF146"/>
    <mergeCell ref="DG146:EJ146"/>
    <mergeCell ref="DM147:DP147"/>
    <mergeCell ref="DQ147:DS147"/>
    <mergeCell ref="DT147:DV147"/>
    <mergeCell ref="DW147:DZ147"/>
    <mergeCell ref="EK146:FG146"/>
    <mergeCell ref="N147:X148"/>
    <mergeCell ref="AA147:AK148"/>
    <mergeCell ref="AN147:AX148"/>
    <mergeCell ref="BA147:BK148"/>
    <mergeCell ref="BN147:BX148"/>
    <mergeCell ref="BZ147:CL149"/>
    <mergeCell ref="CM147:DF147"/>
    <mergeCell ref="DG147:DI147"/>
    <mergeCell ref="DJ147:DL147"/>
    <mergeCell ref="EA147:EC147"/>
    <mergeCell ref="ED147:EF147"/>
    <mergeCell ref="EG147:EJ147"/>
    <mergeCell ref="EK147:EU149"/>
    <mergeCell ref="EV147:FG149"/>
    <mergeCell ref="CM148:CX149"/>
    <mergeCell ref="CY148:DF149"/>
    <mergeCell ref="DG148:DP149"/>
    <mergeCell ref="DQ148:DZ149"/>
    <mergeCell ref="EA148:EJ149"/>
    <mergeCell ref="M149:Y149"/>
    <mergeCell ref="Z149:AL149"/>
    <mergeCell ref="AM149:AY149"/>
    <mergeCell ref="AZ149:BL149"/>
    <mergeCell ref="BM149:BY149"/>
    <mergeCell ref="A150:L150"/>
    <mergeCell ref="M150:Y150"/>
    <mergeCell ref="Z150:A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EK152:EU152"/>
    <mergeCell ref="EV152:FG152"/>
    <mergeCell ref="A153:L153"/>
    <mergeCell ref="M153:Y153"/>
    <mergeCell ref="Z153:AL153"/>
    <mergeCell ref="AM153:AY153"/>
    <mergeCell ref="AZ153:BL153"/>
    <mergeCell ref="CY153:DF153"/>
    <mergeCell ref="DG153:DP153"/>
    <mergeCell ref="DQ153:DZ153"/>
    <mergeCell ref="DG152:DP152"/>
    <mergeCell ref="DQ152:DZ152"/>
    <mergeCell ref="EA152:EJ152"/>
    <mergeCell ref="A157:H160"/>
    <mergeCell ref="I157:AO157"/>
    <mergeCell ref="AP157:BK157"/>
    <mergeCell ref="BL157:CP157"/>
    <mergeCell ref="CQ157:DQ157"/>
    <mergeCell ref="DR157:ER157"/>
    <mergeCell ref="AQ158:AY159"/>
    <mergeCell ref="BB158:BJ159"/>
    <mergeCell ref="BL158:BT160"/>
    <mergeCell ref="EA153:EJ153"/>
    <mergeCell ref="EK153:EU153"/>
    <mergeCell ref="EV153:FG153"/>
    <mergeCell ref="ES157:FG157"/>
    <mergeCell ref="BM153:BY153"/>
    <mergeCell ref="BZ153:CL153"/>
    <mergeCell ref="CM153:CX153"/>
    <mergeCell ref="BU158:CI158"/>
    <mergeCell ref="DU158:DV158"/>
    <mergeCell ref="CJ158:CP160"/>
    <mergeCell ref="CQ158:CS158"/>
    <mergeCell ref="CT158:CU158"/>
    <mergeCell ref="CV158:CY158"/>
    <mergeCell ref="CZ158:DB158"/>
    <mergeCell ref="DC158:DD158"/>
    <mergeCell ref="EA158:EC158"/>
    <mergeCell ref="ED158:EE158"/>
    <mergeCell ref="EF158:EI158"/>
    <mergeCell ref="EJ158:EL158"/>
    <mergeCell ref="EM158:EN158"/>
    <mergeCell ref="DE158:DH158"/>
    <mergeCell ref="DI158:DK158"/>
    <mergeCell ref="DL158:DM158"/>
    <mergeCell ref="DN158:DQ158"/>
    <mergeCell ref="DR158:DT158"/>
    <mergeCell ref="ES158:EY160"/>
    <mergeCell ref="EZ158:FG160"/>
    <mergeCell ref="BU159:CB160"/>
    <mergeCell ref="CC159:CI160"/>
    <mergeCell ref="CQ159:CY160"/>
    <mergeCell ref="CZ159:DH160"/>
    <mergeCell ref="DI159:DQ160"/>
    <mergeCell ref="DR159:DZ160"/>
    <mergeCell ref="EA159:EI160"/>
    <mergeCell ref="DW158:DZ158"/>
    <mergeCell ref="EJ159:ER160"/>
    <mergeCell ref="I160:S160"/>
    <mergeCell ref="T160:AD160"/>
    <mergeCell ref="AE160:AO160"/>
    <mergeCell ref="AP160:AZ160"/>
    <mergeCell ref="BA160:BK160"/>
    <mergeCell ref="J158:R159"/>
    <mergeCell ref="U158:AC159"/>
    <mergeCell ref="AF158:AN159"/>
    <mergeCell ref="EO158:ER158"/>
    <mergeCell ref="A161:H161"/>
    <mergeCell ref="I161:S161"/>
    <mergeCell ref="T161:AD161"/>
    <mergeCell ref="AE161:AO161"/>
    <mergeCell ref="AP161:AZ161"/>
    <mergeCell ref="BA161:BK161"/>
    <mergeCell ref="BL161:BT161"/>
    <mergeCell ref="BU161:CB161"/>
    <mergeCell ref="CC161:CI161"/>
    <mergeCell ref="CJ161:CP161"/>
    <mergeCell ref="CQ161:CY161"/>
    <mergeCell ref="CZ161:DH161"/>
    <mergeCell ref="DI161:DQ161"/>
    <mergeCell ref="DR161:DZ161"/>
    <mergeCell ref="EA161:EI161"/>
    <mergeCell ref="EJ161:ER161"/>
    <mergeCell ref="ES161:EY161"/>
    <mergeCell ref="EZ161:FG161"/>
    <mergeCell ref="A162:H162"/>
    <mergeCell ref="I162:S162"/>
    <mergeCell ref="T162:AD162"/>
    <mergeCell ref="AE162:AO162"/>
    <mergeCell ref="AP162:AZ162"/>
    <mergeCell ref="BA162:BK162"/>
    <mergeCell ref="BL162:BT162"/>
    <mergeCell ref="BU162:CB162"/>
    <mergeCell ref="CC162:CI162"/>
    <mergeCell ref="CJ162:CP162"/>
    <mergeCell ref="CQ162:CY162"/>
    <mergeCell ref="CZ162:DH162"/>
    <mergeCell ref="DI162:DQ162"/>
    <mergeCell ref="DR162:DZ162"/>
    <mergeCell ref="EA162:EI162"/>
    <mergeCell ref="EJ162:ER162"/>
    <mergeCell ref="ES162:EY162"/>
    <mergeCell ref="EZ162:FG162"/>
    <mergeCell ref="A163:H163"/>
    <mergeCell ref="I163:S163"/>
    <mergeCell ref="T163:AD163"/>
    <mergeCell ref="AE163:AO163"/>
    <mergeCell ref="AP163:AZ163"/>
    <mergeCell ref="BA163:BK163"/>
    <mergeCell ref="BL163:BT163"/>
    <mergeCell ref="BU163:CB163"/>
    <mergeCell ref="CC163:CI163"/>
    <mergeCell ref="CJ163:CP163"/>
    <mergeCell ref="CQ163:CY163"/>
    <mergeCell ref="CZ163:DH163"/>
    <mergeCell ref="DI163:DQ163"/>
    <mergeCell ref="DR163:DZ163"/>
    <mergeCell ref="EA163:EI163"/>
    <mergeCell ref="EJ163:ER163"/>
    <mergeCell ref="ES163:EY163"/>
    <mergeCell ref="EZ163:FG163"/>
    <mergeCell ref="A164:H164"/>
    <mergeCell ref="I164:S164"/>
    <mergeCell ref="T164:AD164"/>
    <mergeCell ref="AE164:AO164"/>
    <mergeCell ref="AP164:AZ164"/>
    <mergeCell ref="BA164:BK164"/>
    <mergeCell ref="BL164:BT164"/>
    <mergeCell ref="BU164:CB164"/>
    <mergeCell ref="CC164:CI164"/>
    <mergeCell ref="CJ164:CP164"/>
    <mergeCell ref="CQ164:CY164"/>
    <mergeCell ref="CZ164:DH164"/>
    <mergeCell ref="DI164:DQ164"/>
    <mergeCell ref="DR164:DZ164"/>
    <mergeCell ref="EA164:EI164"/>
    <mergeCell ref="EJ164:ER164"/>
    <mergeCell ref="ES164:EY164"/>
    <mergeCell ref="EZ164:FG164"/>
    <mergeCell ref="A166:FG166"/>
    <mergeCell ref="A168:BJ168"/>
    <mergeCell ref="BK168:FG168"/>
    <mergeCell ref="A169:BJ169"/>
    <mergeCell ref="BK169:FG169"/>
    <mergeCell ref="A172:AZ172"/>
    <mergeCell ref="BA172:CW172"/>
    <mergeCell ref="CX172:FG172"/>
    <mergeCell ref="A173:AZ173"/>
    <mergeCell ref="BA173:CW173"/>
    <mergeCell ref="CX173:FG173"/>
    <mergeCell ref="A174:AZ174"/>
    <mergeCell ref="BA174:CW174"/>
    <mergeCell ref="CX174:FG174"/>
    <mergeCell ref="A175:AZ175"/>
    <mergeCell ref="BA175:CW175"/>
    <mergeCell ref="CX175:FG175"/>
    <mergeCell ref="A177:BU177"/>
    <mergeCell ref="BV177:FG177"/>
    <mergeCell ref="A178:BU178"/>
    <mergeCell ref="BV178:FG178"/>
    <mergeCell ref="A182:BU182"/>
    <mergeCell ref="BV182:FG182"/>
    <mergeCell ref="A179:BU179"/>
    <mergeCell ref="BV179:FG179"/>
    <mergeCell ref="A180:BU180"/>
    <mergeCell ref="BV180:FG180"/>
    <mergeCell ref="A181:BU181"/>
    <mergeCell ref="BV181:FG18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83"/>
  <sheetViews>
    <sheetView view="pageBreakPreview" zoomScale="110" zoomScaleSheetLayoutView="110" workbookViewId="0" topLeftCell="A1">
      <selection activeCell="GC14" sqref="GB14:GC14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163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78" t="s">
        <v>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51" t="s">
        <v>55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L24" s="19"/>
      <c r="DM24" s="323" t="s">
        <v>159</v>
      </c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N24" s="324" t="s">
        <v>62</v>
      </c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7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9"/>
    </row>
    <row r="26" spans="1:163" ht="12" customHeight="1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 t="s">
        <v>63</v>
      </c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332" t="s">
        <v>144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8" t="s">
        <v>65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38" t="s">
        <v>70</v>
      </c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40"/>
      <c r="BZ33" s="341" t="s">
        <v>71</v>
      </c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  <c r="DG33" s="338" t="s">
        <v>75</v>
      </c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40"/>
      <c r="EK33" s="338" t="s">
        <v>149</v>
      </c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</row>
    <row r="34" spans="1:163" ht="12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2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1"/>
      <c r="Z34" s="32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1"/>
      <c r="AM34" s="32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1"/>
      <c r="AZ34" s="32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1"/>
      <c r="BM34" s="32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1"/>
      <c r="BZ34" s="341" t="s">
        <v>146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3"/>
      <c r="CM34" s="123" t="s">
        <v>36</v>
      </c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348">
        <v>20</v>
      </c>
      <c r="DH34" s="349"/>
      <c r="DI34" s="349"/>
      <c r="DJ34" s="350" t="s">
        <v>52</v>
      </c>
      <c r="DK34" s="350"/>
      <c r="DL34" s="350"/>
      <c r="DM34" s="342" t="s">
        <v>8</v>
      </c>
      <c r="DN34" s="342"/>
      <c r="DO34" s="342"/>
      <c r="DP34" s="343"/>
      <c r="DQ34" s="348">
        <v>20</v>
      </c>
      <c r="DR34" s="349"/>
      <c r="DS34" s="349"/>
      <c r="DT34" s="350" t="s">
        <v>192</v>
      </c>
      <c r="DU34" s="350"/>
      <c r="DV34" s="350"/>
      <c r="DW34" s="342" t="s">
        <v>8</v>
      </c>
      <c r="DX34" s="342"/>
      <c r="DY34" s="342"/>
      <c r="DZ34" s="343"/>
      <c r="EA34" s="348">
        <v>20</v>
      </c>
      <c r="EB34" s="349"/>
      <c r="EC34" s="349"/>
      <c r="ED34" s="350" t="s">
        <v>198</v>
      </c>
      <c r="EE34" s="350"/>
      <c r="EF34" s="350"/>
      <c r="EG34" s="342" t="s">
        <v>8</v>
      </c>
      <c r="EH34" s="342"/>
      <c r="EI34" s="342"/>
      <c r="EJ34" s="343"/>
      <c r="EK34" s="341" t="s">
        <v>43</v>
      </c>
      <c r="EL34" s="332"/>
      <c r="EM34" s="332"/>
      <c r="EN34" s="332"/>
      <c r="EO34" s="332"/>
      <c r="EP34" s="332"/>
      <c r="EQ34" s="332"/>
      <c r="ER34" s="332"/>
      <c r="ES34" s="332"/>
      <c r="ET34" s="332"/>
      <c r="EU34" s="333"/>
      <c r="EV34" s="341" t="s">
        <v>44</v>
      </c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</row>
    <row r="35" spans="1:163" ht="12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5"/>
      <c r="Z35" s="3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5"/>
      <c r="AM35" s="34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5"/>
      <c r="AZ35" s="34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5"/>
      <c r="BM35" s="34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5"/>
      <c r="BZ35" s="346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271" t="s">
        <v>147</v>
      </c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3"/>
      <c r="CY35" s="271" t="s">
        <v>148</v>
      </c>
      <c r="CZ35" s="272"/>
      <c r="DA35" s="272"/>
      <c r="DB35" s="272"/>
      <c r="DC35" s="272"/>
      <c r="DD35" s="272"/>
      <c r="DE35" s="272"/>
      <c r="DF35" s="273"/>
      <c r="DG35" s="277" t="s">
        <v>9</v>
      </c>
      <c r="DH35" s="278"/>
      <c r="DI35" s="278"/>
      <c r="DJ35" s="278"/>
      <c r="DK35" s="278"/>
      <c r="DL35" s="278"/>
      <c r="DM35" s="278"/>
      <c r="DN35" s="278"/>
      <c r="DO35" s="278"/>
      <c r="DP35" s="279"/>
      <c r="DQ35" s="277" t="s">
        <v>10</v>
      </c>
      <c r="DR35" s="278"/>
      <c r="DS35" s="278"/>
      <c r="DT35" s="278"/>
      <c r="DU35" s="278"/>
      <c r="DV35" s="278"/>
      <c r="DW35" s="278"/>
      <c r="DX35" s="278"/>
      <c r="DY35" s="278"/>
      <c r="DZ35" s="279"/>
      <c r="EA35" s="277" t="s">
        <v>11</v>
      </c>
      <c r="EB35" s="278"/>
      <c r="EC35" s="278"/>
      <c r="ED35" s="278"/>
      <c r="EE35" s="278"/>
      <c r="EF35" s="278"/>
      <c r="EG35" s="278"/>
      <c r="EH35" s="278"/>
      <c r="EI35" s="278"/>
      <c r="EJ35" s="279"/>
      <c r="EK35" s="346"/>
      <c r="EL35" s="334"/>
      <c r="EM35" s="334"/>
      <c r="EN35" s="334"/>
      <c r="EO35" s="334"/>
      <c r="EP35" s="334"/>
      <c r="EQ35" s="334"/>
      <c r="ER35" s="334"/>
      <c r="ES35" s="334"/>
      <c r="ET35" s="334"/>
      <c r="EU35" s="335"/>
      <c r="EV35" s="346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ht="18.7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280" t="s">
        <v>145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 t="s">
        <v>145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2"/>
      <c r="AM36" s="280" t="s">
        <v>145</v>
      </c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2"/>
      <c r="AZ36" s="280" t="s">
        <v>145</v>
      </c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280" t="s">
        <v>145</v>
      </c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2"/>
      <c r="BZ36" s="347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6"/>
      <c r="CY36" s="274"/>
      <c r="CZ36" s="275"/>
      <c r="DA36" s="275"/>
      <c r="DB36" s="275"/>
      <c r="DC36" s="275"/>
      <c r="DD36" s="275"/>
      <c r="DE36" s="275"/>
      <c r="DF36" s="276"/>
      <c r="DG36" s="280"/>
      <c r="DH36" s="281"/>
      <c r="DI36" s="281"/>
      <c r="DJ36" s="281"/>
      <c r="DK36" s="281"/>
      <c r="DL36" s="281"/>
      <c r="DM36" s="281"/>
      <c r="DN36" s="281"/>
      <c r="DO36" s="281"/>
      <c r="DP36" s="282"/>
      <c r="DQ36" s="280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/>
      <c r="EB36" s="281"/>
      <c r="EC36" s="281"/>
      <c r="ED36" s="281"/>
      <c r="EE36" s="281"/>
      <c r="EF36" s="281"/>
      <c r="EG36" s="281"/>
      <c r="EH36" s="281"/>
      <c r="EI36" s="281"/>
      <c r="EJ36" s="282"/>
      <c r="EK36" s="347"/>
      <c r="EL36" s="336"/>
      <c r="EM36" s="336"/>
      <c r="EN36" s="336"/>
      <c r="EO36" s="336"/>
      <c r="EP36" s="336"/>
      <c r="EQ36" s="336"/>
      <c r="ER36" s="336"/>
      <c r="ES36" s="336"/>
      <c r="ET36" s="336"/>
      <c r="EU36" s="337"/>
      <c r="EV36" s="347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</row>
    <row r="37" spans="1:163" ht="12" customHeight="1">
      <c r="A37" s="269">
        <v>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68">
        <v>2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68">
        <v>3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  <c r="AM37" s="268">
        <v>4</v>
      </c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70"/>
      <c r="AZ37" s="268">
        <v>5</v>
      </c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70"/>
      <c r="BM37" s="268">
        <v>6</v>
      </c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70"/>
      <c r="BZ37" s="268">
        <v>7</v>
      </c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70"/>
      <c r="CM37" s="268">
        <v>8</v>
      </c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/>
      <c r="CY37" s="268">
        <v>9</v>
      </c>
      <c r="CZ37" s="269"/>
      <c r="DA37" s="269"/>
      <c r="DB37" s="269"/>
      <c r="DC37" s="269"/>
      <c r="DD37" s="269"/>
      <c r="DE37" s="269"/>
      <c r="DF37" s="270"/>
      <c r="DG37" s="268">
        <v>10</v>
      </c>
      <c r="DH37" s="269"/>
      <c r="DI37" s="269"/>
      <c r="DJ37" s="269"/>
      <c r="DK37" s="269"/>
      <c r="DL37" s="269"/>
      <c r="DM37" s="269"/>
      <c r="DN37" s="269"/>
      <c r="DO37" s="269"/>
      <c r="DP37" s="270"/>
      <c r="DQ37" s="268">
        <v>11</v>
      </c>
      <c r="DR37" s="269"/>
      <c r="DS37" s="269"/>
      <c r="DT37" s="269"/>
      <c r="DU37" s="269"/>
      <c r="DV37" s="269"/>
      <c r="DW37" s="269"/>
      <c r="DX37" s="269"/>
      <c r="DY37" s="269"/>
      <c r="DZ37" s="270"/>
      <c r="EA37" s="268">
        <v>12</v>
      </c>
      <c r="EB37" s="269"/>
      <c r="EC37" s="269"/>
      <c r="ED37" s="269"/>
      <c r="EE37" s="269"/>
      <c r="EF37" s="269"/>
      <c r="EG37" s="269"/>
      <c r="EH37" s="269"/>
      <c r="EI37" s="269"/>
      <c r="EJ37" s="270"/>
      <c r="EK37" s="266">
        <v>13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6">
        <v>14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</row>
    <row r="38" spans="1:163" ht="57" customHeight="1">
      <c r="A38" s="126" t="s">
        <v>170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106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41" t="s">
        <v>107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3"/>
      <c r="AM38" s="141" t="s">
        <v>108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141" t="s">
        <v>68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32" t="s">
        <v>69</v>
      </c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120" t="s">
        <v>72</v>
      </c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2"/>
      <c r="CM38" s="123" t="s">
        <v>73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5"/>
      <c r="CY38" s="111" t="s">
        <v>74</v>
      </c>
      <c r="CZ38" s="112"/>
      <c r="DA38" s="112"/>
      <c r="DB38" s="112"/>
      <c r="DC38" s="112"/>
      <c r="DD38" s="112"/>
      <c r="DE38" s="112"/>
      <c r="DF38" s="113"/>
      <c r="DG38" s="114">
        <v>100</v>
      </c>
      <c r="DH38" s="115"/>
      <c r="DI38" s="115"/>
      <c r="DJ38" s="115"/>
      <c r="DK38" s="115"/>
      <c r="DL38" s="115"/>
      <c r="DM38" s="115"/>
      <c r="DN38" s="115"/>
      <c r="DO38" s="115"/>
      <c r="DP38" s="116"/>
      <c r="DQ38" s="114">
        <v>100</v>
      </c>
      <c r="DR38" s="115"/>
      <c r="DS38" s="115"/>
      <c r="DT38" s="115"/>
      <c r="DU38" s="115"/>
      <c r="DV38" s="115"/>
      <c r="DW38" s="115"/>
      <c r="DX38" s="115"/>
      <c r="DY38" s="115"/>
      <c r="DZ38" s="116"/>
      <c r="EA38" s="114">
        <v>100</v>
      </c>
      <c r="EB38" s="115"/>
      <c r="EC38" s="115"/>
      <c r="ED38" s="115"/>
      <c r="EE38" s="115"/>
      <c r="EF38" s="115"/>
      <c r="EG38" s="115"/>
      <c r="EH38" s="115"/>
      <c r="EI38" s="115"/>
      <c r="EJ38" s="116"/>
      <c r="EK38" s="117">
        <v>10</v>
      </c>
      <c r="EL38" s="118"/>
      <c r="EM38" s="118"/>
      <c r="EN38" s="118"/>
      <c r="EO38" s="118"/>
      <c r="EP38" s="118"/>
      <c r="EQ38" s="118"/>
      <c r="ER38" s="118"/>
      <c r="ES38" s="118"/>
      <c r="ET38" s="118"/>
      <c r="EU38" s="119"/>
      <c r="EV38" s="117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ht="69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35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44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6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6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35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7"/>
      <c r="BZ39" s="120" t="s">
        <v>109</v>
      </c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2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90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90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90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9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ht="126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44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6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120" t="s">
        <v>79</v>
      </c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2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100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100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100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9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ht="4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38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40"/>
      <c r="Z41" s="147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9"/>
      <c r="AM41" s="147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47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40"/>
      <c r="BZ41" s="120" t="s">
        <v>80</v>
      </c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2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9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53.25" customHeight="1">
      <c r="A42" s="126" t="s">
        <v>111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32" t="s">
        <v>106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41" t="s">
        <v>107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  <c r="AM42" s="141" t="s">
        <v>67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141" t="s">
        <v>68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132" t="s">
        <v>69</v>
      </c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120" t="s">
        <v>72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70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35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44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6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6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  <c r="BM43" s="135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7"/>
      <c r="BZ43" s="120" t="s">
        <v>109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90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90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90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125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79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100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100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100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48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13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147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47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120" t="s">
        <v>80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52:75" ht="12" customHeight="1">
      <c r="AZ46" s="6"/>
      <c r="BA46" s="6"/>
      <c r="BB46" s="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163" ht="12" customHeight="1">
      <c r="A47" s="7" t="s">
        <v>81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ht="3.75" customHeight="1"/>
    <row r="49" spans="1:163" ht="66.75" customHeight="1">
      <c r="A49" s="248" t="s">
        <v>144</v>
      </c>
      <c r="B49" s="248"/>
      <c r="C49" s="248"/>
      <c r="D49" s="248"/>
      <c r="E49" s="248"/>
      <c r="F49" s="248"/>
      <c r="G49" s="248"/>
      <c r="H49" s="248"/>
      <c r="I49" s="248"/>
      <c r="J49" s="249"/>
      <c r="K49" s="234" t="s">
        <v>65</v>
      </c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54"/>
      <c r="AR49" s="234" t="s">
        <v>86</v>
      </c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54"/>
      <c r="BN49" s="255" t="s">
        <v>87</v>
      </c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34" t="s">
        <v>88</v>
      </c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54"/>
      <c r="DO49" s="234" t="s">
        <v>152</v>
      </c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54"/>
      <c r="EP49" s="234" t="s">
        <v>153</v>
      </c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</row>
    <row r="50" spans="1:163" ht="12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1"/>
      <c r="K50" s="39"/>
      <c r="L50" s="213"/>
      <c r="M50" s="213"/>
      <c r="N50" s="213"/>
      <c r="O50" s="213"/>
      <c r="P50" s="213"/>
      <c r="Q50" s="213"/>
      <c r="R50" s="213"/>
      <c r="S50" s="213"/>
      <c r="T50" s="213"/>
      <c r="U50" s="38"/>
      <c r="V50" s="39"/>
      <c r="W50" s="213"/>
      <c r="X50" s="213"/>
      <c r="Y50" s="213"/>
      <c r="Z50" s="213"/>
      <c r="AA50" s="213"/>
      <c r="AB50" s="213"/>
      <c r="AC50" s="213"/>
      <c r="AD50" s="213"/>
      <c r="AE50" s="213"/>
      <c r="AF50" s="38"/>
      <c r="AG50" s="39"/>
      <c r="AH50" s="213"/>
      <c r="AI50" s="213"/>
      <c r="AJ50" s="213"/>
      <c r="AK50" s="213"/>
      <c r="AL50" s="213"/>
      <c r="AM50" s="213"/>
      <c r="AN50" s="213"/>
      <c r="AO50" s="213"/>
      <c r="AP50" s="213"/>
      <c r="AQ50" s="38"/>
      <c r="AR50" s="39"/>
      <c r="AS50" s="213"/>
      <c r="AT50" s="213"/>
      <c r="AU50" s="213"/>
      <c r="AV50" s="213"/>
      <c r="AW50" s="213"/>
      <c r="AX50" s="213"/>
      <c r="AY50" s="213"/>
      <c r="AZ50" s="213"/>
      <c r="BA50" s="213"/>
      <c r="BB50" s="38"/>
      <c r="BC50" s="39"/>
      <c r="BD50" s="213"/>
      <c r="BE50" s="213"/>
      <c r="BF50" s="213"/>
      <c r="BG50" s="213"/>
      <c r="BH50" s="213"/>
      <c r="BI50" s="213"/>
      <c r="BJ50" s="213"/>
      <c r="BK50" s="213"/>
      <c r="BL50" s="213"/>
      <c r="BM50" s="38"/>
      <c r="BN50" s="255" t="s">
        <v>150</v>
      </c>
      <c r="BO50" s="248"/>
      <c r="BP50" s="248"/>
      <c r="BQ50" s="248"/>
      <c r="BR50" s="248"/>
      <c r="BS50" s="248"/>
      <c r="BT50" s="248"/>
      <c r="BU50" s="248"/>
      <c r="BV50" s="248"/>
      <c r="BW50" s="249"/>
      <c r="BX50" s="87" t="s">
        <v>36</v>
      </c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226">
        <v>20</v>
      </c>
      <c r="CO50" s="227"/>
      <c r="CP50" s="227"/>
      <c r="CQ50" s="228" t="s">
        <v>52</v>
      </c>
      <c r="CR50" s="228"/>
      <c r="CS50" s="215" t="s">
        <v>8</v>
      </c>
      <c r="CT50" s="215"/>
      <c r="CU50" s="215"/>
      <c r="CV50" s="216"/>
      <c r="CW50" s="226">
        <v>20</v>
      </c>
      <c r="CX50" s="227"/>
      <c r="CY50" s="227"/>
      <c r="CZ50" s="228" t="s">
        <v>192</v>
      </c>
      <c r="DA50" s="228"/>
      <c r="DB50" s="215" t="s">
        <v>8</v>
      </c>
      <c r="DC50" s="215"/>
      <c r="DD50" s="215"/>
      <c r="DE50" s="216"/>
      <c r="DF50" s="226">
        <v>20</v>
      </c>
      <c r="DG50" s="227"/>
      <c r="DH50" s="227"/>
      <c r="DI50" s="228" t="s">
        <v>198</v>
      </c>
      <c r="DJ50" s="228"/>
      <c r="DK50" s="215" t="s">
        <v>8</v>
      </c>
      <c r="DL50" s="215"/>
      <c r="DM50" s="215"/>
      <c r="DN50" s="216"/>
      <c r="DO50" s="226">
        <v>20</v>
      </c>
      <c r="DP50" s="227"/>
      <c r="DQ50" s="227"/>
      <c r="DR50" s="228" t="s">
        <v>52</v>
      </c>
      <c r="DS50" s="228"/>
      <c r="DT50" s="215" t="s">
        <v>8</v>
      </c>
      <c r="DU50" s="215"/>
      <c r="DV50" s="215"/>
      <c r="DW50" s="216"/>
      <c r="DX50" s="226">
        <v>20</v>
      </c>
      <c r="DY50" s="227"/>
      <c r="DZ50" s="227"/>
      <c r="EA50" s="228" t="s">
        <v>192</v>
      </c>
      <c r="EB50" s="228"/>
      <c r="EC50" s="215" t="s">
        <v>8</v>
      </c>
      <c r="ED50" s="215"/>
      <c r="EE50" s="215"/>
      <c r="EF50" s="216"/>
      <c r="EG50" s="226">
        <v>20</v>
      </c>
      <c r="EH50" s="227"/>
      <c r="EI50" s="227"/>
      <c r="EJ50" s="228" t="s">
        <v>198</v>
      </c>
      <c r="EK50" s="228"/>
      <c r="EL50" s="215" t="s">
        <v>8</v>
      </c>
      <c r="EM50" s="215"/>
      <c r="EN50" s="215"/>
      <c r="EO50" s="216"/>
      <c r="EP50" s="217" t="s">
        <v>46</v>
      </c>
      <c r="EQ50" s="218"/>
      <c r="ER50" s="218"/>
      <c r="ES50" s="218"/>
      <c r="ET50" s="218"/>
      <c r="EU50" s="218"/>
      <c r="EV50" s="218"/>
      <c r="EW50" s="218"/>
      <c r="EX50" s="219"/>
      <c r="EY50" s="217" t="s">
        <v>45</v>
      </c>
      <c r="EZ50" s="218"/>
      <c r="FA50" s="218"/>
      <c r="FB50" s="218"/>
      <c r="FC50" s="218"/>
      <c r="FD50" s="218"/>
      <c r="FE50" s="218"/>
      <c r="FF50" s="218"/>
      <c r="FG50" s="218"/>
    </row>
    <row r="51" spans="1:163" ht="21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1"/>
      <c r="K51" s="41"/>
      <c r="L51" s="214"/>
      <c r="M51" s="214"/>
      <c r="N51" s="214"/>
      <c r="O51" s="214"/>
      <c r="P51" s="214"/>
      <c r="Q51" s="214"/>
      <c r="R51" s="214"/>
      <c r="S51" s="214"/>
      <c r="T51" s="214"/>
      <c r="U51" s="42"/>
      <c r="V51" s="41"/>
      <c r="W51" s="214"/>
      <c r="X51" s="214"/>
      <c r="Y51" s="214"/>
      <c r="Z51" s="214"/>
      <c r="AA51" s="214"/>
      <c r="AB51" s="214"/>
      <c r="AC51" s="214"/>
      <c r="AD51" s="214"/>
      <c r="AE51" s="214"/>
      <c r="AF51" s="42"/>
      <c r="AG51" s="41"/>
      <c r="AH51" s="214"/>
      <c r="AI51" s="214"/>
      <c r="AJ51" s="214"/>
      <c r="AK51" s="214"/>
      <c r="AL51" s="214"/>
      <c r="AM51" s="214"/>
      <c r="AN51" s="214"/>
      <c r="AO51" s="214"/>
      <c r="AP51" s="214"/>
      <c r="AQ51" s="42"/>
      <c r="AR51" s="41"/>
      <c r="AS51" s="214"/>
      <c r="AT51" s="214"/>
      <c r="AU51" s="214"/>
      <c r="AV51" s="214"/>
      <c r="AW51" s="214"/>
      <c r="AX51" s="214"/>
      <c r="AY51" s="214"/>
      <c r="AZ51" s="214"/>
      <c r="BA51" s="214"/>
      <c r="BB51" s="42"/>
      <c r="BC51" s="41"/>
      <c r="BD51" s="214"/>
      <c r="BE51" s="214"/>
      <c r="BF51" s="214"/>
      <c r="BG51" s="214"/>
      <c r="BH51" s="214"/>
      <c r="BI51" s="214"/>
      <c r="BJ51" s="214"/>
      <c r="BK51" s="214"/>
      <c r="BL51" s="214"/>
      <c r="BM51" s="42"/>
      <c r="BN51" s="256"/>
      <c r="BO51" s="250"/>
      <c r="BP51" s="250"/>
      <c r="BQ51" s="250"/>
      <c r="BR51" s="250"/>
      <c r="BS51" s="250"/>
      <c r="BT51" s="250"/>
      <c r="BU51" s="250"/>
      <c r="BV51" s="250"/>
      <c r="BW51" s="251"/>
      <c r="BX51" s="220" t="s">
        <v>151</v>
      </c>
      <c r="BY51" s="221"/>
      <c r="BZ51" s="221"/>
      <c r="CA51" s="221"/>
      <c r="CB51" s="221"/>
      <c r="CC51" s="221"/>
      <c r="CD51" s="221"/>
      <c r="CE51" s="221"/>
      <c r="CF51" s="222"/>
      <c r="CG51" s="220" t="s">
        <v>148</v>
      </c>
      <c r="CH51" s="221"/>
      <c r="CI51" s="221"/>
      <c r="CJ51" s="221"/>
      <c r="CK51" s="221"/>
      <c r="CL51" s="221"/>
      <c r="CM51" s="221"/>
      <c r="CN51" s="207" t="s">
        <v>37</v>
      </c>
      <c r="CO51" s="208"/>
      <c r="CP51" s="208"/>
      <c r="CQ51" s="208"/>
      <c r="CR51" s="208"/>
      <c r="CS51" s="208"/>
      <c r="CT51" s="208"/>
      <c r="CU51" s="208"/>
      <c r="CV51" s="209"/>
      <c r="CW51" s="207" t="s">
        <v>10</v>
      </c>
      <c r="CX51" s="208"/>
      <c r="CY51" s="208"/>
      <c r="CZ51" s="208"/>
      <c r="DA51" s="208"/>
      <c r="DB51" s="208"/>
      <c r="DC51" s="208"/>
      <c r="DD51" s="208"/>
      <c r="DE51" s="209"/>
      <c r="DF51" s="207" t="s">
        <v>11</v>
      </c>
      <c r="DG51" s="208"/>
      <c r="DH51" s="208"/>
      <c r="DI51" s="208"/>
      <c r="DJ51" s="208"/>
      <c r="DK51" s="208"/>
      <c r="DL51" s="208"/>
      <c r="DM51" s="208"/>
      <c r="DN51" s="209"/>
      <c r="DO51" s="207" t="s">
        <v>37</v>
      </c>
      <c r="DP51" s="208"/>
      <c r="DQ51" s="208"/>
      <c r="DR51" s="208"/>
      <c r="DS51" s="208"/>
      <c r="DT51" s="208"/>
      <c r="DU51" s="208"/>
      <c r="DV51" s="208"/>
      <c r="DW51" s="209"/>
      <c r="DX51" s="207" t="s">
        <v>10</v>
      </c>
      <c r="DY51" s="208"/>
      <c r="DZ51" s="208"/>
      <c r="EA51" s="208"/>
      <c r="EB51" s="208"/>
      <c r="EC51" s="208"/>
      <c r="ED51" s="208"/>
      <c r="EE51" s="208"/>
      <c r="EF51" s="209"/>
      <c r="EG51" s="207" t="s">
        <v>11</v>
      </c>
      <c r="EH51" s="208"/>
      <c r="EI51" s="208"/>
      <c r="EJ51" s="208"/>
      <c r="EK51" s="208"/>
      <c r="EL51" s="208"/>
      <c r="EM51" s="208"/>
      <c r="EN51" s="208"/>
      <c r="EO51" s="209"/>
      <c r="EP51" s="207"/>
      <c r="EQ51" s="208"/>
      <c r="ER51" s="208"/>
      <c r="ES51" s="208"/>
      <c r="ET51" s="208"/>
      <c r="EU51" s="208"/>
      <c r="EV51" s="208"/>
      <c r="EW51" s="208"/>
      <c r="EX51" s="209"/>
      <c r="EY51" s="207"/>
      <c r="EZ51" s="208"/>
      <c r="FA51" s="208"/>
      <c r="FB51" s="208"/>
      <c r="FC51" s="208"/>
      <c r="FD51" s="208"/>
      <c r="FE51" s="208"/>
      <c r="FF51" s="208"/>
      <c r="FG51" s="208"/>
    </row>
    <row r="52" spans="1:163" ht="19.5" customHeight="1">
      <c r="A52" s="252"/>
      <c r="B52" s="252"/>
      <c r="C52" s="252"/>
      <c r="D52" s="252"/>
      <c r="E52" s="252"/>
      <c r="F52" s="252"/>
      <c r="G52" s="252"/>
      <c r="H52" s="252"/>
      <c r="I52" s="252"/>
      <c r="J52" s="253"/>
      <c r="K52" s="210" t="s">
        <v>145</v>
      </c>
      <c r="L52" s="211"/>
      <c r="M52" s="211"/>
      <c r="N52" s="211"/>
      <c r="O52" s="211"/>
      <c r="P52" s="211"/>
      <c r="Q52" s="211"/>
      <c r="R52" s="211"/>
      <c r="S52" s="211"/>
      <c r="T52" s="211"/>
      <c r="U52" s="212"/>
      <c r="V52" s="210" t="s">
        <v>145</v>
      </c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0" t="s">
        <v>145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2"/>
      <c r="AR52" s="210" t="s">
        <v>145</v>
      </c>
      <c r="AS52" s="211"/>
      <c r="AT52" s="211"/>
      <c r="AU52" s="211"/>
      <c r="AV52" s="211"/>
      <c r="AW52" s="211"/>
      <c r="AX52" s="211"/>
      <c r="AY52" s="211"/>
      <c r="AZ52" s="211"/>
      <c r="BA52" s="211"/>
      <c r="BB52" s="212"/>
      <c r="BC52" s="210" t="s">
        <v>145</v>
      </c>
      <c r="BD52" s="211"/>
      <c r="BE52" s="211"/>
      <c r="BF52" s="211"/>
      <c r="BG52" s="211"/>
      <c r="BH52" s="211"/>
      <c r="BI52" s="211"/>
      <c r="BJ52" s="211"/>
      <c r="BK52" s="211"/>
      <c r="BL52" s="211"/>
      <c r="BM52" s="212"/>
      <c r="BN52" s="257"/>
      <c r="BO52" s="252"/>
      <c r="BP52" s="252"/>
      <c r="BQ52" s="252"/>
      <c r="BR52" s="252"/>
      <c r="BS52" s="252"/>
      <c r="BT52" s="252"/>
      <c r="BU52" s="252"/>
      <c r="BV52" s="252"/>
      <c r="BW52" s="253"/>
      <c r="BX52" s="223"/>
      <c r="BY52" s="224"/>
      <c r="BZ52" s="224"/>
      <c r="CA52" s="224"/>
      <c r="CB52" s="224"/>
      <c r="CC52" s="224"/>
      <c r="CD52" s="224"/>
      <c r="CE52" s="224"/>
      <c r="CF52" s="225"/>
      <c r="CG52" s="223"/>
      <c r="CH52" s="224"/>
      <c r="CI52" s="224"/>
      <c r="CJ52" s="224"/>
      <c r="CK52" s="224"/>
      <c r="CL52" s="224"/>
      <c r="CM52" s="224"/>
      <c r="CN52" s="210"/>
      <c r="CO52" s="211"/>
      <c r="CP52" s="211"/>
      <c r="CQ52" s="211"/>
      <c r="CR52" s="211"/>
      <c r="CS52" s="211"/>
      <c r="CT52" s="211"/>
      <c r="CU52" s="211"/>
      <c r="CV52" s="212"/>
      <c r="CW52" s="210"/>
      <c r="CX52" s="211"/>
      <c r="CY52" s="211"/>
      <c r="CZ52" s="211"/>
      <c r="DA52" s="211"/>
      <c r="DB52" s="211"/>
      <c r="DC52" s="211"/>
      <c r="DD52" s="211"/>
      <c r="DE52" s="212"/>
      <c r="DF52" s="210"/>
      <c r="DG52" s="211"/>
      <c r="DH52" s="211"/>
      <c r="DI52" s="211"/>
      <c r="DJ52" s="211"/>
      <c r="DK52" s="211"/>
      <c r="DL52" s="211"/>
      <c r="DM52" s="211"/>
      <c r="DN52" s="212"/>
      <c r="DO52" s="210"/>
      <c r="DP52" s="211"/>
      <c r="DQ52" s="211"/>
      <c r="DR52" s="211"/>
      <c r="DS52" s="211"/>
      <c r="DT52" s="211"/>
      <c r="DU52" s="211"/>
      <c r="DV52" s="211"/>
      <c r="DW52" s="212"/>
      <c r="DX52" s="210"/>
      <c r="DY52" s="211"/>
      <c r="DZ52" s="211"/>
      <c r="EA52" s="211"/>
      <c r="EB52" s="211"/>
      <c r="EC52" s="211"/>
      <c r="ED52" s="211"/>
      <c r="EE52" s="211"/>
      <c r="EF52" s="212"/>
      <c r="EG52" s="210"/>
      <c r="EH52" s="211"/>
      <c r="EI52" s="211"/>
      <c r="EJ52" s="211"/>
      <c r="EK52" s="211"/>
      <c r="EL52" s="211"/>
      <c r="EM52" s="211"/>
      <c r="EN52" s="211"/>
      <c r="EO52" s="212"/>
      <c r="EP52" s="210"/>
      <c r="EQ52" s="211"/>
      <c r="ER52" s="211"/>
      <c r="ES52" s="211"/>
      <c r="ET52" s="211"/>
      <c r="EU52" s="211"/>
      <c r="EV52" s="211"/>
      <c r="EW52" s="211"/>
      <c r="EX52" s="212"/>
      <c r="EY52" s="210"/>
      <c r="EZ52" s="211"/>
      <c r="FA52" s="211"/>
      <c r="FB52" s="211"/>
      <c r="FC52" s="211"/>
      <c r="FD52" s="211"/>
      <c r="FE52" s="211"/>
      <c r="FF52" s="211"/>
      <c r="FG52" s="211"/>
    </row>
    <row r="53" spans="1:163" ht="12" customHeight="1">
      <c r="A53" s="203">
        <v>1</v>
      </c>
      <c r="B53" s="203"/>
      <c r="C53" s="203"/>
      <c r="D53" s="203"/>
      <c r="E53" s="203"/>
      <c r="F53" s="203"/>
      <c r="G53" s="203"/>
      <c r="H53" s="203"/>
      <c r="I53" s="203"/>
      <c r="J53" s="204"/>
      <c r="K53" s="202">
        <v>2</v>
      </c>
      <c r="L53" s="203"/>
      <c r="M53" s="203"/>
      <c r="N53" s="203"/>
      <c r="O53" s="203"/>
      <c r="P53" s="203"/>
      <c r="Q53" s="203"/>
      <c r="R53" s="203"/>
      <c r="S53" s="203"/>
      <c r="T53" s="203"/>
      <c r="U53" s="204"/>
      <c r="V53" s="202">
        <v>3</v>
      </c>
      <c r="W53" s="203"/>
      <c r="X53" s="203"/>
      <c r="Y53" s="203"/>
      <c r="Z53" s="203"/>
      <c r="AA53" s="203"/>
      <c r="AB53" s="203"/>
      <c r="AC53" s="203"/>
      <c r="AD53" s="203"/>
      <c r="AE53" s="203"/>
      <c r="AF53" s="204"/>
      <c r="AG53" s="202">
        <v>4</v>
      </c>
      <c r="AH53" s="203"/>
      <c r="AI53" s="203"/>
      <c r="AJ53" s="203"/>
      <c r="AK53" s="203"/>
      <c r="AL53" s="203"/>
      <c r="AM53" s="203"/>
      <c r="AN53" s="203"/>
      <c r="AO53" s="203"/>
      <c r="AP53" s="203"/>
      <c r="AQ53" s="204"/>
      <c r="AR53" s="202">
        <v>5</v>
      </c>
      <c r="AS53" s="203"/>
      <c r="AT53" s="203"/>
      <c r="AU53" s="203"/>
      <c r="AV53" s="203"/>
      <c r="AW53" s="203"/>
      <c r="AX53" s="203"/>
      <c r="AY53" s="203"/>
      <c r="AZ53" s="203"/>
      <c r="BA53" s="203"/>
      <c r="BB53" s="204"/>
      <c r="BC53" s="202">
        <v>6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4"/>
      <c r="BN53" s="202">
        <v>7</v>
      </c>
      <c r="BO53" s="203"/>
      <c r="BP53" s="203"/>
      <c r="BQ53" s="203"/>
      <c r="BR53" s="203"/>
      <c r="BS53" s="203"/>
      <c r="BT53" s="203"/>
      <c r="BU53" s="203"/>
      <c r="BV53" s="203"/>
      <c r="BW53" s="204"/>
      <c r="BX53" s="202">
        <v>8</v>
      </c>
      <c r="BY53" s="203"/>
      <c r="BZ53" s="203"/>
      <c r="CA53" s="203"/>
      <c r="CB53" s="203"/>
      <c r="CC53" s="203"/>
      <c r="CD53" s="203"/>
      <c r="CE53" s="203"/>
      <c r="CF53" s="204"/>
      <c r="CG53" s="202">
        <v>9</v>
      </c>
      <c r="CH53" s="203"/>
      <c r="CI53" s="203"/>
      <c r="CJ53" s="203"/>
      <c r="CK53" s="203"/>
      <c r="CL53" s="203"/>
      <c r="CM53" s="203"/>
      <c r="CN53" s="202">
        <v>10</v>
      </c>
      <c r="CO53" s="203"/>
      <c r="CP53" s="203"/>
      <c r="CQ53" s="203"/>
      <c r="CR53" s="203"/>
      <c r="CS53" s="203"/>
      <c r="CT53" s="203"/>
      <c r="CU53" s="203"/>
      <c r="CV53" s="204"/>
      <c r="CW53" s="202">
        <v>11</v>
      </c>
      <c r="CX53" s="203"/>
      <c r="CY53" s="203"/>
      <c r="CZ53" s="203"/>
      <c r="DA53" s="203"/>
      <c r="DB53" s="203"/>
      <c r="DC53" s="203"/>
      <c r="DD53" s="203"/>
      <c r="DE53" s="204"/>
      <c r="DF53" s="202">
        <v>12</v>
      </c>
      <c r="DG53" s="203"/>
      <c r="DH53" s="203"/>
      <c r="DI53" s="203"/>
      <c r="DJ53" s="203"/>
      <c r="DK53" s="203"/>
      <c r="DL53" s="203"/>
      <c r="DM53" s="203"/>
      <c r="DN53" s="204"/>
      <c r="DO53" s="202">
        <v>13</v>
      </c>
      <c r="DP53" s="203"/>
      <c r="DQ53" s="203"/>
      <c r="DR53" s="203"/>
      <c r="DS53" s="203"/>
      <c r="DT53" s="203"/>
      <c r="DU53" s="203"/>
      <c r="DV53" s="203"/>
      <c r="DW53" s="204"/>
      <c r="DX53" s="202">
        <v>14</v>
      </c>
      <c r="DY53" s="203"/>
      <c r="DZ53" s="203"/>
      <c r="EA53" s="203"/>
      <c r="EB53" s="203"/>
      <c r="EC53" s="203"/>
      <c r="ED53" s="203"/>
      <c r="EE53" s="203"/>
      <c r="EF53" s="204"/>
      <c r="EG53" s="202">
        <v>15</v>
      </c>
      <c r="EH53" s="203"/>
      <c r="EI53" s="203"/>
      <c r="EJ53" s="203"/>
      <c r="EK53" s="203"/>
      <c r="EL53" s="203"/>
      <c r="EM53" s="203"/>
      <c r="EN53" s="203"/>
      <c r="EO53" s="204"/>
      <c r="EP53" s="205">
        <v>16</v>
      </c>
      <c r="EQ53" s="206"/>
      <c r="ER53" s="206"/>
      <c r="ES53" s="206"/>
      <c r="ET53" s="206"/>
      <c r="EU53" s="206"/>
      <c r="EV53" s="206"/>
      <c r="EW53" s="206"/>
      <c r="EX53" s="206"/>
      <c r="EY53" s="205">
        <v>17</v>
      </c>
      <c r="EZ53" s="206"/>
      <c r="FA53" s="206"/>
      <c r="FB53" s="206"/>
      <c r="FC53" s="206"/>
      <c r="FD53" s="206"/>
      <c r="FE53" s="206"/>
      <c r="FF53" s="206"/>
      <c r="FG53" s="206"/>
    </row>
    <row r="54" spans="1:163" ht="33" customHeight="1">
      <c r="A54" s="95" t="s">
        <v>170</v>
      </c>
      <c r="B54" s="95"/>
      <c r="C54" s="95"/>
      <c r="D54" s="95"/>
      <c r="E54" s="95"/>
      <c r="F54" s="95"/>
      <c r="G54" s="95"/>
      <c r="H54" s="95"/>
      <c r="I54" s="95"/>
      <c r="J54" s="96"/>
      <c r="K54" s="99" t="s">
        <v>106</v>
      </c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105" t="s">
        <v>106</v>
      </c>
      <c r="W54" s="106"/>
      <c r="X54" s="106"/>
      <c r="Y54" s="106"/>
      <c r="Z54" s="106"/>
      <c r="AA54" s="106"/>
      <c r="AB54" s="106"/>
      <c r="AC54" s="106"/>
      <c r="AD54" s="106"/>
      <c r="AE54" s="106"/>
      <c r="AF54" s="107"/>
      <c r="AG54" s="105" t="s">
        <v>108</v>
      </c>
      <c r="AH54" s="106"/>
      <c r="AI54" s="106"/>
      <c r="AJ54" s="106"/>
      <c r="AK54" s="106"/>
      <c r="AL54" s="106"/>
      <c r="AM54" s="106"/>
      <c r="AN54" s="106"/>
      <c r="AO54" s="106"/>
      <c r="AP54" s="106"/>
      <c r="AQ54" s="107"/>
      <c r="AR54" s="105" t="s">
        <v>68</v>
      </c>
      <c r="AS54" s="106"/>
      <c r="AT54" s="106"/>
      <c r="AU54" s="106"/>
      <c r="AV54" s="106"/>
      <c r="AW54" s="106"/>
      <c r="AX54" s="106"/>
      <c r="AY54" s="106"/>
      <c r="AZ54" s="106"/>
      <c r="BA54" s="106"/>
      <c r="BB54" s="107"/>
      <c r="BC54" s="99" t="s">
        <v>69</v>
      </c>
      <c r="BD54" s="100"/>
      <c r="BE54" s="100"/>
      <c r="BF54" s="100"/>
      <c r="BG54" s="100"/>
      <c r="BH54" s="100"/>
      <c r="BI54" s="100"/>
      <c r="BJ54" s="100"/>
      <c r="BK54" s="100"/>
      <c r="BL54" s="100"/>
      <c r="BM54" s="101"/>
      <c r="BN54" s="92" t="s">
        <v>83</v>
      </c>
      <c r="BO54" s="93"/>
      <c r="BP54" s="93"/>
      <c r="BQ54" s="93"/>
      <c r="BR54" s="93"/>
      <c r="BS54" s="93"/>
      <c r="BT54" s="93"/>
      <c r="BU54" s="93"/>
      <c r="BV54" s="93"/>
      <c r="BW54" s="94"/>
      <c r="BX54" s="87" t="s">
        <v>84</v>
      </c>
      <c r="BY54" s="88"/>
      <c r="BZ54" s="88"/>
      <c r="CA54" s="88"/>
      <c r="CB54" s="88"/>
      <c r="CC54" s="88"/>
      <c r="CD54" s="88"/>
      <c r="CE54" s="88"/>
      <c r="CF54" s="89"/>
      <c r="CG54" s="90" t="s">
        <v>85</v>
      </c>
      <c r="CH54" s="91"/>
      <c r="CI54" s="91"/>
      <c r="CJ54" s="91"/>
      <c r="CK54" s="91"/>
      <c r="CL54" s="91"/>
      <c r="CM54" s="91"/>
      <c r="CN54" s="77">
        <v>9</v>
      </c>
      <c r="CO54" s="78"/>
      <c r="CP54" s="78"/>
      <c r="CQ54" s="78"/>
      <c r="CR54" s="78"/>
      <c r="CS54" s="78"/>
      <c r="CT54" s="78"/>
      <c r="CU54" s="78"/>
      <c r="CV54" s="79"/>
      <c r="CW54" s="77">
        <v>9</v>
      </c>
      <c r="CX54" s="78"/>
      <c r="CY54" s="78"/>
      <c r="CZ54" s="78"/>
      <c r="DA54" s="78"/>
      <c r="DB54" s="78"/>
      <c r="DC54" s="78"/>
      <c r="DD54" s="78"/>
      <c r="DE54" s="79"/>
      <c r="DF54" s="77">
        <v>9</v>
      </c>
      <c r="DG54" s="78"/>
      <c r="DH54" s="78"/>
      <c r="DI54" s="78"/>
      <c r="DJ54" s="78"/>
      <c r="DK54" s="78"/>
      <c r="DL54" s="78"/>
      <c r="DM54" s="78"/>
      <c r="DN54" s="79"/>
      <c r="DO54" s="77" t="s">
        <v>110</v>
      </c>
      <c r="DP54" s="78"/>
      <c r="DQ54" s="78"/>
      <c r="DR54" s="78"/>
      <c r="DS54" s="78"/>
      <c r="DT54" s="78"/>
      <c r="DU54" s="78"/>
      <c r="DV54" s="78"/>
      <c r="DW54" s="79"/>
      <c r="DX54" s="77" t="s">
        <v>110</v>
      </c>
      <c r="DY54" s="78"/>
      <c r="DZ54" s="78"/>
      <c r="EA54" s="78"/>
      <c r="EB54" s="78"/>
      <c r="EC54" s="78"/>
      <c r="ED54" s="78"/>
      <c r="EE54" s="78"/>
      <c r="EF54" s="79"/>
      <c r="EG54" s="77" t="s">
        <v>110</v>
      </c>
      <c r="EH54" s="78"/>
      <c r="EI54" s="78"/>
      <c r="EJ54" s="78"/>
      <c r="EK54" s="78"/>
      <c r="EL54" s="78"/>
      <c r="EM54" s="78"/>
      <c r="EN54" s="78"/>
      <c r="EO54" s="79"/>
      <c r="EP54" s="80">
        <v>10</v>
      </c>
      <c r="EQ54" s="81"/>
      <c r="ER54" s="81"/>
      <c r="ES54" s="81"/>
      <c r="ET54" s="81"/>
      <c r="EU54" s="81"/>
      <c r="EV54" s="81"/>
      <c r="EW54" s="81"/>
      <c r="EX54" s="81"/>
      <c r="EY54" s="82">
        <f>CN54*0.1</f>
        <v>0.9</v>
      </c>
      <c r="EZ54" s="83"/>
      <c r="FA54" s="83"/>
      <c r="FB54" s="83"/>
      <c r="FC54" s="83"/>
      <c r="FD54" s="83"/>
      <c r="FE54" s="83"/>
      <c r="FF54" s="83"/>
      <c r="FG54" s="83"/>
    </row>
    <row r="55" spans="1:163" ht="21" customHeight="1">
      <c r="A55" s="97"/>
      <c r="B55" s="97"/>
      <c r="C55" s="97"/>
      <c r="D55" s="97"/>
      <c r="E55" s="97"/>
      <c r="F55" s="97"/>
      <c r="G55" s="97"/>
      <c r="H55" s="97"/>
      <c r="I55" s="97"/>
      <c r="J55" s="98"/>
      <c r="K55" s="102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108"/>
      <c r="W55" s="109"/>
      <c r="X55" s="109"/>
      <c r="Y55" s="109"/>
      <c r="Z55" s="109"/>
      <c r="AA55" s="109"/>
      <c r="AB55" s="109"/>
      <c r="AC55" s="109"/>
      <c r="AD55" s="109"/>
      <c r="AE55" s="109"/>
      <c r="AF55" s="110"/>
      <c r="AG55" s="108"/>
      <c r="AH55" s="109"/>
      <c r="AI55" s="109"/>
      <c r="AJ55" s="109"/>
      <c r="AK55" s="109"/>
      <c r="AL55" s="109"/>
      <c r="AM55" s="109"/>
      <c r="AN55" s="109"/>
      <c r="AO55" s="109"/>
      <c r="AP55" s="109"/>
      <c r="AQ55" s="110"/>
      <c r="AR55" s="108"/>
      <c r="AS55" s="109"/>
      <c r="AT55" s="109"/>
      <c r="AU55" s="109"/>
      <c r="AV55" s="109"/>
      <c r="AW55" s="109"/>
      <c r="AX55" s="109"/>
      <c r="AY55" s="109"/>
      <c r="AZ55" s="109"/>
      <c r="BA55" s="109"/>
      <c r="BB55" s="110"/>
      <c r="BC55" s="102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/>
      <c r="BN55" s="84"/>
      <c r="BO55" s="85"/>
      <c r="BP55" s="85"/>
      <c r="BQ55" s="85"/>
      <c r="BR55" s="85"/>
      <c r="BS55" s="85"/>
      <c r="BT55" s="85"/>
      <c r="BU55" s="85"/>
      <c r="BV55" s="85"/>
      <c r="BW55" s="86"/>
      <c r="BX55" s="87" t="s">
        <v>92</v>
      </c>
      <c r="BY55" s="88"/>
      <c r="BZ55" s="88"/>
      <c r="CA55" s="88"/>
      <c r="CB55" s="88"/>
      <c r="CC55" s="88"/>
      <c r="CD55" s="88"/>
      <c r="CE55" s="88"/>
      <c r="CF55" s="89"/>
      <c r="CG55" s="90" t="s">
        <v>93</v>
      </c>
      <c r="CH55" s="91"/>
      <c r="CI55" s="91"/>
      <c r="CJ55" s="91"/>
      <c r="CK55" s="91"/>
      <c r="CL55" s="91"/>
      <c r="CM55" s="91"/>
      <c r="CN55" s="77">
        <v>1231</v>
      </c>
      <c r="CO55" s="78"/>
      <c r="CP55" s="78"/>
      <c r="CQ55" s="78"/>
      <c r="CR55" s="78"/>
      <c r="CS55" s="78"/>
      <c r="CT55" s="78"/>
      <c r="CU55" s="78"/>
      <c r="CV55" s="79"/>
      <c r="CW55" s="77">
        <v>1231</v>
      </c>
      <c r="CX55" s="78"/>
      <c r="CY55" s="78"/>
      <c r="CZ55" s="78"/>
      <c r="DA55" s="78"/>
      <c r="DB55" s="78"/>
      <c r="DC55" s="78"/>
      <c r="DD55" s="78"/>
      <c r="DE55" s="79"/>
      <c r="DF55" s="77">
        <v>1231</v>
      </c>
      <c r="DG55" s="78"/>
      <c r="DH55" s="78"/>
      <c r="DI55" s="78"/>
      <c r="DJ55" s="78"/>
      <c r="DK55" s="78"/>
      <c r="DL55" s="78"/>
      <c r="DM55" s="78"/>
      <c r="DN55" s="79"/>
      <c r="DO55" s="77"/>
      <c r="DP55" s="78"/>
      <c r="DQ55" s="78"/>
      <c r="DR55" s="78"/>
      <c r="DS55" s="78"/>
      <c r="DT55" s="78"/>
      <c r="DU55" s="78"/>
      <c r="DV55" s="78"/>
      <c r="DW55" s="79"/>
      <c r="DX55" s="77"/>
      <c r="DY55" s="78"/>
      <c r="DZ55" s="78"/>
      <c r="EA55" s="78"/>
      <c r="EB55" s="78"/>
      <c r="EC55" s="78"/>
      <c r="ED55" s="78"/>
      <c r="EE55" s="78"/>
      <c r="EF55" s="79"/>
      <c r="EG55" s="77"/>
      <c r="EH55" s="78"/>
      <c r="EI55" s="78"/>
      <c r="EJ55" s="78"/>
      <c r="EK55" s="78"/>
      <c r="EL55" s="78"/>
      <c r="EM55" s="78"/>
      <c r="EN55" s="78"/>
      <c r="EO55" s="79"/>
      <c r="EP55" s="80">
        <v>10</v>
      </c>
      <c r="EQ55" s="81"/>
      <c r="ER55" s="81"/>
      <c r="ES55" s="81"/>
      <c r="ET55" s="81"/>
      <c r="EU55" s="81"/>
      <c r="EV55" s="81"/>
      <c r="EW55" s="81"/>
      <c r="EX55" s="81"/>
      <c r="EY55" s="82">
        <f>CN55*0.1</f>
        <v>123.10000000000001</v>
      </c>
      <c r="EZ55" s="83"/>
      <c r="FA55" s="83"/>
      <c r="FB55" s="83"/>
      <c r="FC55" s="83"/>
      <c r="FD55" s="83"/>
      <c r="FE55" s="83"/>
      <c r="FF55" s="83"/>
      <c r="FG55" s="83"/>
    </row>
    <row r="56" spans="1:163" ht="32.25" customHeight="1">
      <c r="A56" s="95" t="s">
        <v>111</v>
      </c>
      <c r="B56" s="95"/>
      <c r="C56" s="95"/>
      <c r="D56" s="95"/>
      <c r="E56" s="95"/>
      <c r="F56" s="95"/>
      <c r="G56" s="95"/>
      <c r="H56" s="95"/>
      <c r="I56" s="95"/>
      <c r="J56" s="96"/>
      <c r="K56" s="99" t="s">
        <v>106</v>
      </c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5" t="s">
        <v>106</v>
      </c>
      <c r="W56" s="106"/>
      <c r="X56" s="106"/>
      <c r="Y56" s="106"/>
      <c r="Z56" s="106"/>
      <c r="AA56" s="106"/>
      <c r="AB56" s="106"/>
      <c r="AC56" s="106"/>
      <c r="AD56" s="106"/>
      <c r="AE56" s="106"/>
      <c r="AF56" s="107"/>
      <c r="AG56" s="105" t="s">
        <v>67</v>
      </c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 t="s">
        <v>68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7"/>
      <c r="BC56" s="99" t="s">
        <v>69</v>
      </c>
      <c r="BD56" s="100"/>
      <c r="BE56" s="100"/>
      <c r="BF56" s="100"/>
      <c r="BG56" s="100"/>
      <c r="BH56" s="100"/>
      <c r="BI56" s="100"/>
      <c r="BJ56" s="100"/>
      <c r="BK56" s="100"/>
      <c r="BL56" s="100"/>
      <c r="BM56" s="101"/>
      <c r="BN56" s="92" t="s">
        <v>83</v>
      </c>
      <c r="BO56" s="93"/>
      <c r="BP56" s="93"/>
      <c r="BQ56" s="93"/>
      <c r="BR56" s="93"/>
      <c r="BS56" s="93"/>
      <c r="BT56" s="93"/>
      <c r="BU56" s="93"/>
      <c r="BV56" s="93"/>
      <c r="BW56" s="94"/>
      <c r="BX56" s="87" t="s">
        <v>84</v>
      </c>
      <c r="BY56" s="88"/>
      <c r="BZ56" s="88"/>
      <c r="CA56" s="88"/>
      <c r="CB56" s="88"/>
      <c r="CC56" s="88"/>
      <c r="CD56" s="88"/>
      <c r="CE56" s="88"/>
      <c r="CF56" s="89"/>
      <c r="CG56" s="90" t="s">
        <v>85</v>
      </c>
      <c r="CH56" s="91"/>
      <c r="CI56" s="91"/>
      <c r="CJ56" s="91"/>
      <c r="CK56" s="91"/>
      <c r="CL56" s="91"/>
      <c r="CM56" s="91"/>
      <c r="CN56" s="77">
        <v>34</v>
      </c>
      <c r="CO56" s="78"/>
      <c r="CP56" s="78"/>
      <c r="CQ56" s="78"/>
      <c r="CR56" s="78"/>
      <c r="CS56" s="78"/>
      <c r="CT56" s="78"/>
      <c r="CU56" s="78"/>
      <c r="CV56" s="79"/>
      <c r="CW56" s="77">
        <v>34</v>
      </c>
      <c r="CX56" s="78"/>
      <c r="CY56" s="78"/>
      <c r="CZ56" s="78"/>
      <c r="DA56" s="78"/>
      <c r="DB56" s="78"/>
      <c r="DC56" s="78"/>
      <c r="DD56" s="78"/>
      <c r="DE56" s="79"/>
      <c r="DF56" s="77">
        <v>34</v>
      </c>
      <c r="DG56" s="78"/>
      <c r="DH56" s="78"/>
      <c r="DI56" s="78"/>
      <c r="DJ56" s="78"/>
      <c r="DK56" s="78"/>
      <c r="DL56" s="78"/>
      <c r="DM56" s="78"/>
      <c r="DN56" s="79"/>
      <c r="DO56" s="77" t="s">
        <v>110</v>
      </c>
      <c r="DP56" s="78"/>
      <c r="DQ56" s="78"/>
      <c r="DR56" s="78"/>
      <c r="DS56" s="78"/>
      <c r="DT56" s="78"/>
      <c r="DU56" s="78"/>
      <c r="DV56" s="78"/>
      <c r="DW56" s="79"/>
      <c r="DX56" s="77" t="s">
        <v>110</v>
      </c>
      <c r="DY56" s="78"/>
      <c r="DZ56" s="78"/>
      <c r="EA56" s="78"/>
      <c r="EB56" s="78"/>
      <c r="EC56" s="78"/>
      <c r="ED56" s="78"/>
      <c r="EE56" s="78"/>
      <c r="EF56" s="79"/>
      <c r="EG56" s="77" t="s">
        <v>110</v>
      </c>
      <c r="EH56" s="78"/>
      <c r="EI56" s="78"/>
      <c r="EJ56" s="78"/>
      <c r="EK56" s="78"/>
      <c r="EL56" s="78"/>
      <c r="EM56" s="78"/>
      <c r="EN56" s="78"/>
      <c r="EO56" s="79"/>
      <c r="EP56" s="80">
        <v>10</v>
      </c>
      <c r="EQ56" s="81"/>
      <c r="ER56" s="81"/>
      <c r="ES56" s="81"/>
      <c r="ET56" s="81"/>
      <c r="EU56" s="81"/>
      <c r="EV56" s="81"/>
      <c r="EW56" s="81"/>
      <c r="EX56" s="81"/>
      <c r="EY56" s="82">
        <f>CN56*0.1</f>
        <v>3.4000000000000004</v>
      </c>
      <c r="EZ56" s="83"/>
      <c r="FA56" s="83"/>
      <c r="FB56" s="83"/>
      <c r="FC56" s="83"/>
      <c r="FD56" s="83"/>
      <c r="FE56" s="83"/>
      <c r="FF56" s="83"/>
      <c r="FG56" s="83"/>
    </row>
    <row r="57" spans="1:163" ht="26.25" customHeight="1">
      <c r="A57" s="97"/>
      <c r="B57" s="97"/>
      <c r="C57" s="97"/>
      <c r="D57" s="97"/>
      <c r="E57" s="97"/>
      <c r="F57" s="97"/>
      <c r="G57" s="97"/>
      <c r="H57" s="97"/>
      <c r="I57" s="97"/>
      <c r="J57" s="98"/>
      <c r="K57" s="102"/>
      <c r="L57" s="103"/>
      <c r="M57" s="103"/>
      <c r="N57" s="103"/>
      <c r="O57" s="103"/>
      <c r="P57" s="103"/>
      <c r="Q57" s="103"/>
      <c r="R57" s="103"/>
      <c r="S57" s="103"/>
      <c r="T57" s="103"/>
      <c r="U57" s="104"/>
      <c r="V57" s="108"/>
      <c r="W57" s="109"/>
      <c r="X57" s="109"/>
      <c r="Y57" s="109"/>
      <c r="Z57" s="109"/>
      <c r="AA57" s="109"/>
      <c r="AB57" s="109"/>
      <c r="AC57" s="109"/>
      <c r="AD57" s="109"/>
      <c r="AE57" s="109"/>
      <c r="AF57" s="110"/>
      <c r="AG57" s="108"/>
      <c r="AH57" s="109"/>
      <c r="AI57" s="109"/>
      <c r="AJ57" s="109"/>
      <c r="AK57" s="109"/>
      <c r="AL57" s="109"/>
      <c r="AM57" s="109"/>
      <c r="AN57" s="109"/>
      <c r="AO57" s="109"/>
      <c r="AP57" s="109"/>
      <c r="AQ57" s="110"/>
      <c r="AR57" s="108"/>
      <c r="AS57" s="109"/>
      <c r="AT57" s="109"/>
      <c r="AU57" s="109"/>
      <c r="AV57" s="109"/>
      <c r="AW57" s="109"/>
      <c r="AX57" s="109"/>
      <c r="AY57" s="109"/>
      <c r="AZ57" s="109"/>
      <c r="BA57" s="109"/>
      <c r="BB57" s="110"/>
      <c r="BC57" s="102"/>
      <c r="BD57" s="103"/>
      <c r="BE57" s="103"/>
      <c r="BF57" s="103"/>
      <c r="BG57" s="103"/>
      <c r="BH57" s="103"/>
      <c r="BI57" s="103"/>
      <c r="BJ57" s="103"/>
      <c r="BK57" s="103"/>
      <c r="BL57" s="103"/>
      <c r="BM57" s="104"/>
      <c r="BN57" s="84"/>
      <c r="BO57" s="85"/>
      <c r="BP57" s="85"/>
      <c r="BQ57" s="85"/>
      <c r="BR57" s="85"/>
      <c r="BS57" s="85"/>
      <c r="BT57" s="85"/>
      <c r="BU57" s="85"/>
      <c r="BV57" s="85"/>
      <c r="BW57" s="86"/>
      <c r="BX57" s="87" t="s">
        <v>92</v>
      </c>
      <c r="BY57" s="88"/>
      <c r="BZ57" s="88"/>
      <c r="CA57" s="88"/>
      <c r="CB57" s="88"/>
      <c r="CC57" s="88"/>
      <c r="CD57" s="88"/>
      <c r="CE57" s="88"/>
      <c r="CF57" s="89"/>
      <c r="CG57" s="90" t="s">
        <v>93</v>
      </c>
      <c r="CH57" s="91"/>
      <c r="CI57" s="91"/>
      <c r="CJ57" s="91"/>
      <c r="CK57" s="91"/>
      <c r="CL57" s="91"/>
      <c r="CM57" s="91"/>
      <c r="CN57" s="77">
        <v>5427</v>
      </c>
      <c r="CO57" s="78"/>
      <c r="CP57" s="78"/>
      <c r="CQ57" s="78"/>
      <c r="CR57" s="78"/>
      <c r="CS57" s="78"/>
      <c r="CT57" s="78"/>
      <c r="CU57" s="78"/>
      <c r="CV57" s="79"/>
      <c r="CW57" s="77">
        <v>5427</v>
      </c>
      <c r="CX57" s="78"/>
      <c r="CY57" s="78"/>
      <c r="CZ57" s="78"/>
      <c r="DA57" s="78"/>
      <c r="DB57" s="78"/>
      <c r="DC57" s="78"/>
      <c r="DD57" s="78"/>
      <c r="DE57" s="79"/>
      <c r="DF57" s="77">
        <v>5427</v>
      </c>
      <c r="DG57" s="78"/>
      <c r="DH57" s="78"/>
      <c r="DI57" s="78"/>
      <c r="DJ57" s="78"/>
      <c r="DK57" s="78"/>
      <c r="DL57" s="78"/>
      <c r="DM57" s="78"/>
      <c r="DN57" s="79"/>
      <c r="DO57" s="77"/>
      <c r="DP57" s="78"/>
      <c r="DQ57" s="78"/>
      <c r="DR57" s="78"/>
      <c r="DS57" s="78"/>
      <c r="DT57" s="78"/>
      <c r="DU57" s="78"/>
      <c r="DV57" s="78"/>
      <c r="DW57" s="79"/>
      <c r="DX57" s="77"/>
      <c r="DY57" s="78"/>
      <c r="DZ57" s="78"/>
      <c r="EA57" s="78"/>
      <c r="EB57" s="78"/>
      <c r="EC57" s="78"/>
      <c r="ED57" s="78"/>
      <c r="EE57" s="78"/>
      <c r="EF57" s="79"/>
      <c r="EG57" s="77"/>
      <c r="EH57" s="78"/>
      <c r="EI57" s="78"/>
      <c r="EJ57" s="78"/>
      <c r="EK57" s="78"/>
      <c r="EL57" s="78"/>
      <c r="EM57" s="78"/>
      <c r="EN57" s="78"/>
      <c r="EO57" s="79"/>
      <c r="EP57" s="80">
        <v>10</v>
      </c>
      <c r="EQ57" s="81"/>
      <c r="ER57" s="81"/>
      <c r="ES57" s="81"/>
      <c r="ET57" s="81"/>
      <c r="EU57" s="81"/>
      <c r="EV57" s="81"/>
      <c r="EW57" s="81"/>
      <c r="EX57" s="81"/>
      <c r="EY57" s="82">
        <f>CN57*0.1</f>
        <v>542.7</v>
      </c>
      <c r="EZ57" s="83"/>
      <c r="FA57" s="83"/>
      <c r="FB57" s="83"/>
      <c r="FC57" s="83"/>
      <c r="FD57" s="83"/>
      <c r="FE57" s="83"/>
      <c r="FF57" s="83"/>
      <c r="FG57" s="83"/>
    </row>
    <row r="59" spans="1:163" ht="12" customHeight="1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313" t="s">
        <v>20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  <c r="DQ61" s="313"/>
      <c r="DR61" s="313"/>
      <c r="DS61" s="313"/>
      <c r="DT61" s="313"/>
      <c r="DU61" s="313"/>
      <c r="DV61" s="313"/>
      <c r="DW61" s="313"/>
      <c r="DX61" s="313"/>
      <c r="DY61" s="313"/>
      <c r="DZ61" s="313"/>
      <c r="EA61" s="313"/>
      <c r="EB61" s="313"/>
      <c r="EC61" s="313"/>
      <c r="ED61" s="313"/>
      <c r="EE61" s="313"/>
      <c r="EF61" s="313"/>
      <c r="EG61" s="313"/>
      <c r="EH61" s="313"/>
      <c r="EI61" s="313"/>
      <c r="EJ61" s="313"/>
      <c r="EK61" s="313"/>
      <c r="EL61" s="313"/>
      <c r="EM61" s="313"/>
      <c r="EN61" s="313"/>
      <c r="EO61" s="313"/>
      <c r="EP61" s="313"/>
      <c r="EQ61" s="313"/>
      <c r="ER61" s="313"/>
      <c r="ES61" s="313"/>
      <c r="ET61" s="313"/>
      <c r="EU61" s="313"/>
      <c r="EV61" s="313"/>
      <c r="EW61" s="313"/>
      <c r="EX61" s="313"/>
      <c r="EY61" s="313"/>
      <c r="EZ61" s="313"/>
      <c r="FA61" s="313"/>
      <c r="FB61" s="313"/>
      <c r="FC61" s="313"/>
      <c r="FD61" s="313"/>
      <c r="FE61" s="313"/>
      <c r="FF61" s="313"/>
      <c r="FG61" s="313"/>
    </row>
    <row r="62" spans="1:163" ht="15.75" customHeight="1">
      <c r="A62" s="314" t="s">
        <v>13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180"/>
      <c r="AE62" s="182" t="s">
        <v>14</v>
      </c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14"/>
      <c r="BG62" s="314"/>
      <c r="BH62" s="314"/>
      <c r="BI62" s="180"/>
      <c r="BJ62" s="182" t="s">
        <v>15</v>
      </c>
      <c r="BK62" s="314"/>
      <c r="BL62" s="314"/>
      <c r="BM62" s="314"/>
      <c r="BN62" s="314"/>
      <c r="BO62" s="314"/>
      <c r="BP62" s="314"/>
      <c r="BQ62" s="314"/>
      <c r="BR62" s="314"/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4"/>
      <c r="CF62" s="314"/>
      <c r="CG62" s="180"/>
      <c r="CH62" s="182" t="s">
        <v>16</v>
      </c>
      <c r="CI62" s="314"/>
      <c r="CJ62" s="314"/>
      <c r="CK62" s="314"/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314"/>
      <c r="DE62" s="180"/>
      <c r="DF62" s="182" t="s">
        <v>17</v>
      </c>
      <c r="DG62" s="314"/>
      <c r="DH62" s="314"/>
      <c r="DI62" s="314"/>
      <c r="DJ62" s="314"/>
      <c r="DK62" s="314"/>
      <c r="DL62" s="314"/>
      <c r="DM62" s="314"/>
      <c r="DN62" s="314"/>
      <c r="DO62" s="314"/>
      <c r="DP62" s="314"/>
      <c r="DQ62" s="314"/>
      <c r="DR62" s="314"/>
      <c r="DS62" s="314"/>
      <c r="DT62" s="314"/>
      <c r="DU62" s="314"/>
      <c r="DV62" s="314"/>
      <c r="DW62" s="314"/>
      <c r="DX62" s="314"/>
      <c r="DY62" s="314"/>
      <c r="DZ62" s="314"/>
      <c r="EA62" s="314"/>
      <c r="EB62" s="314"/>
      <c r="EC62" s="314"/>
      <c r="ED62" s="314"/>
      <c r="EE62" s="314"/>
      <c r="EF62" s="314"/>
      <c r="EG62" s="314"/>
      <c r="EH62" s="314"/>
      <c r="EI62" s="314"/>
      <c r="EJ62" s="314"/>
      <c r="EK62" s="314"/>
      <c r="EL62" s="314"/>
      <c r="EM62" s="314"/>
      <c r="EN62" s="314"/>
      <c r="EO62" s="314"/>
      <c r="EP62" s="314"/>
      <c r="EQ62" s="314"/>
      <c r="ER62" s="314"/>
      <c r="ES62" s="314"/>
      <c r="ET62" s="314"/>
      <c r="EU62" s="314"/>
      <c r="EV62" s="314"/>
      <c r="EW62" s="314"/>
      <c r="EX62" s="314"/>
      <c r="EY62" s="314"/>
      <c r="EZ62" s="314"/>
      <c r="FA62" s="314"/>
      <c r="FB62" s="314"/>
      <c r="FC62" s="314"/>
      <c r="FD62" s="314"/>
      <c r="FE62" s="314"/>
      <c r="FF62" s="314"/>
      <c r="FG62" s="314"/>
    </row>
    <row r="63" spans="1:163" ht="12" customHeight="1">
      <c r="A63" s="302">
        <v>1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165"/>
      <c r="AE63" s="303">
        <v>2</v>
      </c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165"/>
      <c r="BJ63" s="304" t="s">
        <v>18</v>
      </c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6"/>
      <c r="CH63" s="304" t="s">
        <v>19</v>
      </c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6"/>
      <c r="DF63" s="303">
        <v>5</v>
      </c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  <c r="EV63" s="302"/>
      <c r="EW63" s="302"/>
      <c r="EX63" s="302"/>
      <c r="EY63" s="302"/>
      <c r="EZ63" s="302"/>
      <c r="FA63" s="302"/>
      <c r="FB63" s="302"/>
      <c r="FC63" s="302"/>
      <c r="FD63" s="302"/>
      <c r="FE63" s="302"/>
      <c r="FF63" s="302"/>
      <c r="FG63" s="302"/>
    </row>
    <row r="64" spans="1:163" ht="12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2"/>
      <c r="AE64" s="380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2"/>
      <c r="BJ64" s="375"/>
      <c r="BK64" s="376"/>
      <c r="BL64" s="376"/>
      <c r="BM64" s="376"/>
      <c r="BN64" s="376"/>
      <c r="BO64" s="376"/>
      <c r="BP64" s="376"/>
      <c r="BQ64" s="376"/>
      <c r="BR64" s="376"/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6"/>
      <c r="CF64" s="376"/>
      <c r="CG64" s="377"/>
      <c r="CH64" s="375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  <c r="CT64" s="376"/>
      <c r="CU64" s="376"/>
      <c r="CV64" s="376"/>
      <c r="CW64" s="376"/>
      <c r="CX64" s="376"/>
      <c r="CY64" s="376"/>
      <c r="CZ64" s="376"/>
      <c r="DA64" s="376"/>
      <c r="DB64" s="376"/>
      <c r="DC64" s="376"/>
      <c r="DD64" s="376"/>
      <c r="DE64" s="377"/>
      <c r="DF64" s="380"/>
      <c r="DG64" s="381"/>
      <c r="DH64" s="381"/>
      <c r="DI64" s="381"/>
      <c r="DJ64" s="381"/>
      <c r="DK64" s="381"/>
      <c r="DL64" s="381"/>
      <c r="DM64" s="381"/>
      <c r="DN64" s="381"/>
      <c r="DO64" s="381"/>
      <c r="DP64" s="381"/>
      <c r="DQ64" s="381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</row>
    <row r="65" spans="1:163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 t="s">
        <v>90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36.5" customHeight="1">
      <c r="A68" s="175" t="s">
        <v>91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299" t="s">
        <v>94</v>
      </c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0"/>
      <c r="BW68" s="300"/>
      <c r="BX68" s="300"/>
      <c r="BY68" s="300"/>
      <c r="BZ68" s="300"/>
      <c r="CA68" s="300"/>
      <c r="CB68" s="300"/>
      <c r="CC68" s="300"/>
      <c r="CD68" s="300"/>
      <c r="CE68" s="300"/>
      <c r="CF68" s="300"/>
      <c r="CG68" s="300"/>
      <c r="CH68" s="300"/>
      <c r="CI68" s="300"/>
      <c r="CJ68" s="300"/>
      <c r="CK68" s="300"/>
      <c r="CL68" s="300"/>
      <c r="CM68" s="300"/>
      <c r="CN68" s="300"/>
      <c r="CO68" s="300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0"/>
      <c r="DT68" s="300"/>
      <c r="DU68" s="300"/>
      <c r="DV68" s="300"/>
      <c r="DW68" s="300"/>
      <c r="DX68" s="300"/>
      <c r="DY68" s="300"/>
      <c r="DZ68" s="300"/>
      <c r="EA68" s="300"/>
      <c r="EB68" s="300"/>
      <c r="EC68" s="300"/>
      <c r="ED68" s="300"/>
      <c r="EE68" s="300"/>
      <c r="EF68" s="300"/>
      <c r="EG68" s="300"/>
      <c r="EH68" s="300"/>
      <c r="EI68" s="300"/>
      <c r="EJ68" s="300"/>
      <c r="EK68" s="300"/>
      <c r="EL68" s="300"/>
      <c r="EM68" s="300"/>
      <c r="EN68" s="300"/>
      <c r="EO68" s="300"/>
      <c r="EP68" s="300"/>
      <c r="EQ68" s="300"/>
      <c r="ER68" s="300"/>
      <c r="ES68" s="300"/>
      <c r="ET68" s="300"/>
      <c r="EU68" s="300"/>
      <c r="EV68" s="300"/>
      <c r="EW68" s="300"/>
      <c r="EX68" s="300"/>
      <c r="EY68" s="300"/>
      <c r="EZ68" s="300"/>
      <c r="FA68" s="300"/>
      <c r="FB68" s="300"/>
      <c r="FC68" s="300"/>
      <c r="FD68" s="300"/>
      <c r="FE68" s="300"/>
      <c r="FF68" s="300"/>
      <c r="FG68" s="300"/>
    </row>
    <row r="69" spans="41:163" ht="12" customHeight="1">
      <c r="AO69" s="301" t="s">
        <v>21</v>
      </c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1"/>
      <c r="BZ69" s="301"/>
      <c r="CA69" s="301"/>
      <c r="CB69" s="301"/>
      <c r="CC69" s="301"/>
      <c r="CD69" s="301"/>
      <c r="CE69" s="301"/>
      <c r="CF69" s="301"/>
      <c r="CG69" s="301"/>
      <c r="CH69" s="301"/>
      <c r="CI69" s="301"/>
      <c r="CJ69" s="301"/>
      <c r="CK69" s="301"/>
      <c r="CL69" s="301"/>
      <c r="CM69" s="301"/>
      <c r="CN69" s="301"/>
      <c r="CO69" s="301"/>
      <c r="CP69" s="301"/>
      <c r="CQ69" s="301"/>
      <c r="CR69" s="301"/>
      <c r="CS69" s="301"/>
      <c r="CT69" s="301"/>
      <c r="CU69" s="301"/>
      <c r="CV69" s="301"/>
      <c r="CW69" s="301"/>
      <c r="CX69" s="301"/>
      <c r="CY69" s="301"/>
      <c r="CZ69" s="301"/>
      <c r="DA69" s="301"/>
      <c r="DB69" s="301"/>
      <c r="DC69" s="301"/>
      <c r="DD69" s="301"/>
      <c r="DE69" s="301"/>
      <c r="DF69" s="301"/>
      <c r="DG69" s="301"/>
      <c r="DH69" s="301"/>
      <c r="DI69" s="301"/>
      <c r="DJ69" s="301"/>
      <c r="DK69" s="301"/>
      <c r="DL69" s="301"/>
      <c r="DM69" s="301"/>
      <c r="DN69" s="301"/>
      <c r="DO69" s="301"/>
      <c r="DP69" s="301"/>
      <c r="DQ69" s="301"/>
      <c r="DR69" s="301"/>
      <c r="DS69" s="301"/>
      <c r="DT69" s="301"/>
      <c r="DU69" s="301"/>
      <c r="DV69" s="301"/>
      <c r="DW69" s="301"/>
      <c r="DX69" s="301"/>
      <c r="DY69" s="301"/>
      <c r="DZ69" s="301"/>
      <c r="EA69" s="301"/>
      <c r="EB69" s="301"/>
      <c r="EC69" s="301"/>
      <c r="ED69" s="301"/>
      <c r="EE69" s="301"/>
      <c r="EF69" s="301"/>
      <c r="EG69" s="301"/>
      <c r="EH69" s="301"/>
      <c r="EI69" s="301"/>
      <c r="EJ69" s="301"/>
      <c r="EK69" s="301"/>
      <c r="EL69" s="301"/>
      <c r="EM69" s="301"/>
      <c r="EN69" s="301"/>
      <c r="EO69" s="301"/>
      <c r="EP69" s="301"/>
      <c r="EQ69" s="301"/>
      <c r="ER69" s="301"/>
      <c r="ES69" s="301"/>
      <c r="ET69" s="301"/>
      <c r="EU69" s="301"/>
      <c r="EV69" s="301"/>
      <c r="EW69" s="301"/>
      <c r="EX69" s="301"/>
      <c r="EY69" s="301"/>
      <c r="EZ69" s="301"/>
      <c r="FA69" s="301"/>
      <c r="FB69" s="301"/>
      <c r="FC69" s="301"/>
      <c r="FD69" s="301"/>
      <c r="FE69" s="301"/>
      <c r="FF69" s="301"/>
      <c r="FG69" s="301"/>
    </row>
    <row r="70" spans="41:163" ht="12" customHeight="1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</row>
    <row r="71" spans="1:163" ht="12" customHeight="1">
      <c r="A71" s="7" t="s">
        <v>95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3" spans="1:163" ht="15" customHeight="1">
      <c r="A73" s="180" t="s">
        <v>22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 t="s">
        <v>23</v>
      </c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 t="s">
        <v>24</v>
      </c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2"/>
    </row>
    <row r="74" spans="1:163" ht="12" customHeight="1">
      <c r="A74" s="165">
        <v>1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7" t="s">
        <v>25</v>
      </c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8">
        <v>3</v>
      </c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9"/>
    </row>
    <row r="75" spans="1:163" ht="18.75" customHeight="1">
      <c r="A75" s="292" t="s">
        <v>96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4" t="s">
        <v>100</v>
      </c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95"/>
      <c r="CE75" s="295"/>
      <c r="CF75" s="295"/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  <c r="CS75" s="295"/>
      <c r="CT75" s="295"/>
      <c r="CU75" s="295"/>
      <c r="CV75" s="295"/>
      <c r="CW75" s="295"/>
      <c r="CX75" s="295"/>
      <c r="CY75" s="295"/>
      <c r="CZ75" s="295"/>
      <c r="DA75" s="295"/>
      <c r="DB75" s="295"/>
      <c r="DC75" s="295"/>
      <c r="DD75" s="295"/>
      <c r="DE75" s="296"/>
      <c r="DF75" s="297" t="s">
        <v>103</v>
      </c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</row>
    <row r="76" spans="1:163" ht="144" customHeight="1">
      <c r="A76" s="292" t="s">
        <v>98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4" t="s">
        <v>101</v>
      </c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6"/>
      <c r="DF76" s="297" t="s">
        <v>104</v>
      </c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</row>
    <row r="77" spans="1:163" ht="118.5" customHeight="1">
      <c r="A77" s="292" t="s">
        <v>97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4" t="s">
        <v>102</v>
      </c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6"/>
      <c r="DF77" s="297" t="s">
        <v>105</v>
      </c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</row>
    <row r="78" spans="1:163" ht="101.25" customHeight="1">
      <c r="A78" s="283" t="s">
        <v>99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4"/>
      <c r="BD78" s="285" t="s">
        <v>140</v>
      </c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7"/>
      <c r="DF78" s="288" t="s">
        <v>103</v>
      </c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</row>
    <row r="80" spans="1:163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90" t="s">
        <v>7</v>
      </c>
      <c r="BV80" s="290"/>
      <c r="BW80" s="290"/>
      <c r="BX80" s="290"/>
      <c r="BY80" s="290"/>
      <c r="BZ80" s="290"/>
      <c r="CA80" s="290"/>
      <c r="CB80" s="290"/>
      <c r="CC80" s="290"/>
      <c r="CD80" s="290"/>
      <c r="CE80" s="291" t="s">
        <v>25</v>
      </c>
      <c r="CF80" s="291"/>
      <c r="CG80" s="291"/>
      <c r="CH80" s="291"/>
      <c r="CI80" s="291"/>
      <c r="CJ80" s="291"/>
      <c r="CK80" s="291"/>
      <c r="CL80" s="291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</row>
    <row r="81" ht="12" customHeight="1" thickBot="1"/>
    <row r="82" spans="1:163" ht="12" customHeight="1">
      <c r="A82" s="178" t="s">
        <v>61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351" t="s">
        <v>58</v>
      </c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1"/>
      <c r="DB82" s="351"/>
      <c r="DC82" s="351"/>
      <c r="DD82" s="351"/>
      <c r="DE82" s="351"/>
      <c r="DF82" s="351"/>
      <c r="DG82" s="351"/>
      <c r="DL82" s="19"/>
      <c r="DM82" s="323" t="s">
        <v>159</v>
      </c>
      <c r="DN82" s="323"/>
      <c r="DO82" s="323"/>
      <c r="DP82" s="323"/>
      <c r="DQ82" s="323"/>
      <c r="DR82" s="323"/>
      <c r="DS82" s="323"/>
      <c r="DT82" s="323"/>
      <c r="DU82" s="323"/>
      <c r="DV82" s="323"/>
      <c r="DW82" s="323"/>
      <c r="DX82" s="323"/>
      <c r="DY82" s="323"/>
      <c r="DZ82" s="323"/>
      <c r="EA82" s="323"/>
      <c r="EB82" s="323"/>
      <c r="EC82" s="323"/>
      <c r="ED82" s="323"/>
      <c r="EE82" s="323"/>
      <c r="EF82" s="323"/>
      <c r="EG82" s="323"/>
      <c r="EH82" s="323"/>
      <c r="EI82" s="323"/>
      <c r="EJ82" s="323"/>
      <c r="EK82" s="323"/>
      <c r="EL82" s="323"/>
      <c r="EN82" s="324" t="s">
        <v>112</v>
      </c>
      <c r="EO82" s="325"/>
      <c r="EP82" s="325"/>
      <c r="EQ82" s="325"/>
      <c r="ER82" s="325"/>
      <c r="ES82" s="325"/>
      <c r="ET82" s="325"/>
      <c r="EU82" s="325"/>
      <c r="EV82" s="325"/>
      <c r="EW82" s="325"/>
      <c r="EX82" s="325"/>
      <c r="EY82" s="325"/>
      <c r="EZ82" s="325"/>
      <c r="FA82" s="325"/>
      <c r="FB82" s="325"/>
      <c r="FC82" s="325"/>
      <c r="FD82" s="325"/>
      <c r="FE82" s="325"/>
      <c r="FF82" s="325"/>
      <c r="FG82" s="326"/>
    </row>
    <row r="83" spans="1:163" ht="30.7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19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N83" s="327"/>
      <c r="EO83" s="328"/>
      <c r="EP83" s="328"/>
      <c r="EQ83" s="328"/>
      <c r="ER83" s="328"/>
      <c r="ES83" s="328"/>
      <c r="ET83" s="328"/>
      <c r="EU83" s="328"/>
      <c r="EV83" s="328"/>
      <c r="EW83" s="328"/>
      <c r="EX83" s="328"/>
      <c r="EY83" s="328"/>
      <c r="EZ83" s="328"/>
      <c r="FA83" s="328"/>
      <c r="FB83" s="328"/>
      <c r="FC83" s="328"/>
      <c r="FD83" s="328"/>
      <c r="FE83" s="328"/>
      <c r="FF83" s="328"/>
      <c r="FG83" s="329"/>
    </row>
    <row r="84" spans="1:163" ht="12" customHeight="1">
      <c r="A84" s="178" t="s">
        <v>77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9" t="s">
        <v>167</v>
      </c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EN84" s="13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</row>
    <row r="85" spans="1:11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1"/>
      <c r="BE85" s="331"/>
      <c r="BF85" s="331"/>
      <c r="BG85" s="331"/>
      <c r="BH85" s="331"/>
      <c r="BI85" s="331"/>
      <c r="BJ85" s="331"/>
      <c r="BK85" s="331"/>
      <c r="BL85" s="331"/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2" customHeight="1">
      <c r="A87" s="7" t="s">
        <v>76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 t="s">
        <v>143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1" spans="1:163" ht="42" customHeight="1">
      <c r="A91" s="332" t="s">
        <v>144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3"/>
      <c r="M91" s="338" t="s">
        <v>65</v>
      </c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40"/>
      <c r="AZ91" s="338" t="s">
        <v>70</v>
      </c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39"/>
      <c r="BL91" s="339"/>
      <c r="BM91" s="339"/>
      <c r="BN91" s="339"/>
      <c r="BO91" s="339"/>
      <c r="BP91" s="339"/>
      <c r="BQ91" s="339"/>
      <c r="BR91" s="339"/>
      <c r="BS91" s="339"/>
      <c r="BT91" s="339"/>
      <c r="BU91" s="339"/>
      <c r="BV91" s="339"/>
      <c r="BW91" s="339"/>
      <c r="BX91" s="339"/>
      <c r="BY91" s="340"/>
      <c r="BZ91" s="341" t="s">
        <v>71</v>
      </c>
      <c r="CA91" s="332"/>
      <c r="CB91" s="332"/>
      <c r="CC91" s="332"/>
      <c r="CD91" s="332"/>
      <c r="CE91" s="332"/>
      <c r="CF91" s="332"/>
      <c r="CG91" s="332"/>
      <c r="CH91" s="332"/>
      <c r="CI91" s="332"/>
      <c r="CJ91" s="332"/>
      <c r="CK91" s="332"/>
      <c r="CL91" s="332"/>
      <c r="CM91" s="332"/>
      <c r="CN91" s="332"/>
      <c r="CO91" s="332"/>
      <c r="CP91" s="332"/>
      <c r="CQ91" s="332"/>
      <c r="CR91" s="332"/>
      <c r="CS91" s="332"/>
      <c r="CT91" s="332"/>
      <c r="CU91" s="332"/>
      <c r="CV91" s="332"/>
      <c r="CW91" s="332"/>
      <c r="CX91" s="332"/>
      <c r="CY91" s="332"/>
      <c r="CZ91" s="332"/>
      <c r="DA91" s="332"/>
      <c r="DB91" s="332"/>
      <c r="DC91" s="332"/>
      <c r="DD91" s="332"/>
      <c r="DE91" s="332"/>
      <c r="DF91" s="333"/>
      <c r="DG91" s="338" t="s">
        <v>75</v>
      </c>
      <c r="DH91" s="339"/>
      <c r="DI91" s="339"/>
      <c r="DJ91" s="339"/>
      <c r="DK91" s="339"/>
      <c r="DL91" s="339"/>
      <c r="DM91" s="339"/>
      <c r="DN91" s="339"/>
      <c r="DO91" s="339"/>
      <c r="DP91" s="339"/>
      <c r="DQ91" s="339"/>
      <c r="DR91" s="339"/>
      <c r="DS91" s="339"/>
      <c r="DT91" s="339"/>
      <c r="DU91" s="339"/>
      <c r="DV91" s="339"/>
      <c r="DW91" s="339"/>
      <c r="DX91" s="339"/>
      <c r="DY91" s="339"/>
      <c r="DZ91" s="339"/>
      <c r="EA91" s="339"/>
      <c r="EB91" s="339"/>
      <c r="EC91" s="339"/>
      <c r="ED91" s="339"/>
      <c r="EE91" s="339"/>
      <c r="EF91" s="339"/>
      <c r="EG91" s="339"/>
      <c r="EH91" s="339"/>
      <c r="EI91" s="339"/>
      <c r="EJ91" s="340"/>
      <c r="EK91" s="338" t="s">
        <v>149</v>
      </c>
      <c r="EL91" s="339"/>
      <c r="EM91" s="339"/>
      <c r="EN91" s="339"/>
      <c r="EO91" s="339"/>
      <c r="EP91" s="339"/>
      <c r="EQ91" s="339"/>
      <c r="ER91" s="339"/>
      <c r="ES91" s="339"/>
      <c r="ET91" s="339"/>
      <c r="EU91" s="339"/>
      <c r="EV91" s="339"/>
      <c r="EW91" s="339"/>
      <c r="EX91" s="339"/>
      <c r="EY91" s="339"/>
      <c r="EZ91" s="339"/>
      <c r="FA91" s="339"/>
      <c r="FB91" s="339"/>
      <c r="FC91" s="339"/>
      <c r="FD91" s="339"/>
      <c r="FE91" s="339"/>
      <c r="FF91" s="339"/>
      <c r="FG91" s="339"/>
    </row>
    <row r="92" spans="1:163" ht="12" customHeight="1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5"/>
      <c r="M92" s="32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1"/>
      <c r="Z92" s="32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1"/>
      <c r="AM92" s="32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1"/>
      <c r="AZ92" s="32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1"/>
      <c r="BM92" s="32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1"/>
      <c r="BZ92" s="341" t="s">
        <v>146</v>
      </c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3"/>
      <c r="CM92" s="123" t="s">
        <v>36</v>
      </c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5"/>
      <c r="DG92" s="348">
        <v>20</v>
      </c>
      <c r="DH92" s="349"/>
      <c r="DI92" s="349"/>
      <c r="DJ92" s="350" t="s">
        <v>52</v>
      </c>
      <c r="DK92" s="350"/>
      <c r="DL92" s="350"/>
      <c r="DM92" s="342" t="s">
        <v>8</v>
      </c>
      <c r="DN92" s="342"/>
      <c r="DO92" s="342"/>
      <c r="DP92" s="343"/>
      <c r="DQ92" s="348">
        <v>20</v>
      </c>
      <c r="DR92" s="349"/>
      <c r="DS92" s="349"/>
      <c r="DT92" s="350" t="s">
        <v>192</v>
      </c>
      <c r="DU92" s="350"/>
      <c r="DV92" s="350"/>
      <c r="DW92" s="342" t="s">
        <v>8</v>
      </c>
      <c r="DX92" s="342"/>
      <c r="DY92" s="342"/>
      <c r="DZ92" s="343"/>
      <c r="EA92" s="348">
        <v>20</v>
      </c>
      <c r="EB92" s="349"/>
      <c r="EC92" s="349"/>
      <c r="ED92" s="350" t="s">
        <v>198</v>
      </c>
      <c r="EE92" s="350"/>
      <c r="EF92" s="350"/>
      <c r="EG92" s="342" t="s">
        <v>8</v>
      </c>
      <c r="EH92" s="342"/>
      <c r="EI92" s="342"/>
      <c r="EJ92" s="343"/>
      <c r="EK92" s="341" t="s">
        <v>43</v>
      </c>
      <c r="EL92" s="332"/>
      <c r="EM92" s="332"/>
      <c r="EN92" s="332"/>
      <c r="EO92" s="332"/>
      <c r="EP92" s="332"/>
      <c r="EQ92" s="332"/>
      <c r="ER92" s="332"/>
      <c r="ES92" s="332"/>
      <c r="ET92" s="332"/>
      <c r="EU92" s="333"/>
      <c r="EV92" s="341" t="s">
        <v>44</v>
      </c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</row>
    <row r="93" spans="1:163" ht="12" customHeight="1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5"/>
      <c r="M93" s="34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5"/>
      <c r="Z93" s="34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5"/>
      <c r="AM93" s="34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5"/>
      <c r="AZ93" s="34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5"/>
      <c r="BM93" s="34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5"/>
      <c r="BZ93" s="346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5"/>
      <c r="CM93" s="271" t="s">
        <v>147</v>
      </c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3"/>
      <c r="CY93" s="271" t="s">
        <v>148</v>
      </c>
      <c r="CZ93" s="272"/>
      <c r="DA93" s="272"/>
      <c r="DB93" s="272"/>
      <c r="DC93" s="272"/>
      <c r="DD93" s="272"/>
      <c r="DE93" s="272"/>
      <c r="DF93" s="273"/>
      <c r="DG93" s="277" t="s">
        <v>9</v>
      </c>
      <c r="DH93" s="278"/>
      <c r="DI93" s="278"/>
      <c r="DJ93" s="278"/>
      <c r="DK93" s="278"/>
      <c r="DL93" s="278"/>
      <c r="DM93" s="278"/>
      <c r="DN93" s="278"/>
      <c r="DO93" s="278"/>
      <c r="DP93" s="279"/>
      <c r="DQ93" s="277" t="s">
        <v>10</v>
      </c>
      <c r="DR93" s="278"/>
      <c r="DS93" s="278"/>
      <c r="DT93" s="278"/>
      <c r="DU93" s="278"/>
      <c r="DV93" s="278"/>
      <c r="DW93" s="278"/>
      <c r="DX93" s="278"/>
      <c r="DY93" s="278"/>
      <c r="DZ93" s="279"/>
      <c r="EA93" s="277" t="s">
        <v>11</v>
      </c>
      <c r="EB93" s="278"/>
      <c r="EC93" s="278"/>
      <c r="ED93" s="278"/>
      <c r="EE93" s="278"/>
      <c r="EF93" s="278"/>
      <c r="EG93" s="278"/>
      <c r="EH93" s="278"/>
      <c r="EI93" s="278"/>
      <c r="EJ93" s="279"/>
      <c r="EK93" s="346"/>
      <c r="EL93" s="334"/>
      <c r="EM93" s="334"/>
      <c r="EN93" s="334"/>
      <c r="EO93" s="334"/>
      <c r="EP93" s="334"/>
      <c r="EQ93" s="334"/>
      <c r="ER93" s="334"/>
      <c r="ES93" s="334"/>
      <c r="ET93" s="334"/>
      <c r="EU93" s="335"/>
      <c r="EV93" s="346"/>
      <c r="EW93" s="334"/>
      <c r="EX93" s="334"/>
      <c r="EY93" s="334"/>
      <c r="EZ93" s="334"/>
      <c r="FA93" s="334"/>
      <c r="FB93" s="334"/>
      <c r="FC93" s="334"/>
      <c r="FD93" s="334"/>
      <c r="FE93" s="334"/>
      <c r="FF93" s="334"/>
      <c r="FG93" s="334"/>
    </row>
    <row r="94" spans="1:163" ht="21" customHeight="1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7"/>
      <c r="M94" s="280" t="s">
        <v>145</v>
      </c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2"/>
      <c r="Z94" s="280" t="s">
        <v>145</v>
      </c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2"/>
      <c r="AM94" s="280" t="s">
        <v>145</v>
      </c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2"/>
      <c r="AZ94" s="280" t="s">
        <v>145</v>
      </c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2"/>
      <c r="BM94" s="280" t="s">
        <v>145</v>
      </c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2"/>
      <c r="BZ94" s="347"/>
      <c r="CA94" s="336"/>
      <c r="CB94" s="336"/>
      <c r="CC94" s="336"/>
      <c r="CD94" s="336"/>
      <c r="CE94" s="336"/>
      <c r="CF94" s="336"/>
      <c r="CG94" s="336"/>
      <c r="CH94" s="336"/>
      <c r="CI94" s="336"/>
      <c r="CJ94" s="336"/>
      <c r="CK94" s="336"/>
      <c r="CL94" s="337"/>
      <c r="CM94" s="274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6"/>
      <c r="CY94" s="274"/>
      <c r="CZ94" s="275"/>
      <c r="DA94" s="275"/>
      <c r="DB94" s="275"/>
      <c r="DC94" s="275"/>
      <c r="DD94" s="275"/>
      <c r="DE94" s="275"/>
      <c r="DF94" s="276"/>
      <c r="DG94" s="280"/>
      <c r="DH94" s="281"/>
      <c r="DI94" s="281"/>
      <c r="DJ94" s="281"/>
      <c r="DK94" s="281"/>
      <c r="DL94" s="281"/>
      <c r="DM94" s="281"/>
      <c r="DN94" s="281"/>
      <c r="DO94" s="281"/>
      <c r="DP94" s="282"/>
      <c r="DQ94" s="280"/>
      <c r="DR94" s="281"/>
      <c r="DS94" s="281"/>
      <c r="DT94" s="281"/>
      <c r="DU94" s="281"/>
      <c r="DV94" s="281"/>
      <c r="DW94" s="281"/>
      <c r="DX94" s="281"/>
      <c r="DY94" s="281"/>
      <c r="DZ94" s="282"/>
      <c r="EA94" s="280"/>
      <c r="EB94" s="281"/>
      <c r="EC94" s="281"/>
      <c r="ED94" s="281"/>
      <c r="EE94" s="281"/>
      <c r="EF94" s="281"/>
      <c r="EG94" s="281"/>
      <c r="EH94" s="281"/>
      <c r="EI94" s="281"/>
      <c r="EJ94" s="282"/>
      <c r="EK94" s="347"/>
      <c r="EL94" s="336"/>
      <c r="EM94" s="336"/>
      <c r="EN94" s="336"/>
      <c r="EO94" s="336"/>
      <c r="EP94" s="336"/>
      <c r="EQ94" s="336"/>
      <c r="ER94" s="336"/>
      <c r="ES94" s="336"/>
      <c r="ET94" s="336"/>
      <c r="EU94" s="337"/>
      <c r="EV94" s="347"/>
      <c r="EW94" s="336"/>
      <c r="EX94" s="336"/>
      <c r="EY94" s="336"/>
      <c r="EZ94" s="336"/>
      <c r="FA94" s="336"/>
      <c r="FB94" s="336"/>
      <c r="FC94" s="336"/>
      <c r="FD94" s="336"/>
      <c r="FE94" s="336"/>
      <c r="FF94" s="336"/>
      <c r="FG94" s="336"/>
    </row>
    <row r="95" spans="1:163" ht="12" customHeight="1">
      <c r="A95" s="269">
        <v>1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70"/>
      <c r="M95" s="268">
        <v>2</v>
      </c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70"/>
      <c r="Z95" s="268">
        <v>3</v>
      </c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70"/>
      <c r="AM95" s="268">
        <v>4</v>
      </c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70"/>
      <c r="AZ95" s="268">
        <v>5</v>
      </c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70"/>
      <c r="BM95" s="268">
        <v>6</v>
      </c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70"/>
      <c r="BZ95" s="268">
        <v>7</v>
      </c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70"/>
      <c r="CM95" s="268">
        <v>8</v>
      </c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70"/>
      <c r="CY95" s="268">
        <v>9</v>
      </c>
      <c r="CZ95" s="269"/>
      <c r="DA95" s="269"/>
      <c r="DB95" s="269"/>
      <c r="DC95" s="269"/>
      <c r="DD95" s="269"/>
      <c r="DE95" s="269"/>
      <c r="DF95" s="270"/>
      <c r="DG95" s="268">
        <v>10</v>
      </c>
      <c r="DH95" s="269"/>
      <c r="DI95" s="269"/>
      <c r="DJ95" s="269"/>
      <c r="DK95" s="269"/>
      <c r="DL95" s="269"/>
      <c r="DM95" s="269"/>
      <c r="DN95" s="269"/>
      <c r="DO95" s="269"/>
      <c r="DP95" s="270"/>
      <c r="DQ95" s="268">
        <v>11</v>
      </c>
      <c r="DR95" s="269"/>
      <c r="DS95" s="269"/>
      <c r="DT95" s="269"/>
      <c r="DU95" s="269"/>
      <c r="DV95" s="269"/>
      <c r="DW95" s="269"/>
      <c r="DX95" s="269"/>
      <c r="DY95" s="269"/>
      <c r="DZ95" s="270"/>
      <c r="EA95" s="268">
        <v>12</v>
      </c>
      <c r="EB95" s="269"/>
      <c r="EC95" s="269"/>
      <c r="ED95" s="269"/>
      <c r="EE95" s="269"/>
      <c r="EF95" s="269"/>
      <c r="EG95" s="269"/>
      <c r="EH95" s="269"/>
      <c r="EI95" s="269"/>
      <c r="EJ95" s="270"/>
      <c r="EK95" s="266">
        <v>13</v>
      </c>
      <c r="EL95" s="267"/>
      <c r="EM95" s="267"/>
      <c r="EN95" s="267"/>
      <c r="EO95" s="267"/>
      <c r="EP95" s="267"/>
      <c r="EQ95" s="267"/>
      <c r="ER95" s="267"/>
      <c r="ES95" s="267"/>
      <c r="ET95" s="267"/>
      <c r="EU95" s="267"/>
      <c r="EV95" s="266">
        <v>14</v>
      </c>
      <c r="EW95" s="267"/>
      <c r="EX95" s="267"/>
      <c r="EY95" s="267"/>
      <c r="EZ95" s="267"/>
      <c r="FA95" s="267"/>
      <c r="FB95" s="267"/>
      <c r="FC95" s="267"/>
      <c r="FD95" s="267"/>
      <c r="FE95" s="267"/>
      <c r="FF95" s="267"/>
      <c r="FG95" s="267"/>
    </row>
    <row r="96" spans="1:163" ht="36.75" customHeight="1">
      <c r="A96" s="126" t="s">
        <v>113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7"/>
      <c r="M96" s="132" t="s">
        <v>58</v>
      </c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132" t="s">
        <v>115</v>
      </c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4"/>
      <c r="AM96" s="141" t="s">
        <v>108</v>
      </c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/>
      <c r="AZ96" s="141" t="s">
        <v>68</v>
      </c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3"/>
      <c r="BM96" s="132" t="s">
        <v>69</v>
      </c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4"/>
      <c r="BZ96" s="160" t="s">
        <v>116</v>
      </c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2"/>
      <c r="CM96" s="123" t="s">
        <v>73</v>
      </c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5"/>
      <c r="CY96" s="111" t="s">
        <v>74</v>
      </c>
      <c r="CZ96" s="112"/>
      <c r="DA96" s="112"/>
      <c r="DB96" s="112"/>
      <c r="DC96" s="112"/>
      <c r="DD96" s="112"/>
      <c r="DE96" s="112"/>
      <c r="DF96" s="113"/>
      <c r="DG96" s="114">
        <v>60</v>
      </c>
      <c r="DH96" s="115"/>
      <c r="DI96" s="115"/>
      <c r="DJ96" s="115"/>
      <c r="DK96" s="115"/>
      <c r="DL96" s="115"/>
      <c r="DM96" s="115"/>
      <c r="DN96" s="115"/>
      <c r="DO96" s="115"/>
      <c r="DP96" s="116"/>
      <c r="DQ96" s="114">
        <v>60</v>
      </c>
      <c r="DR96" s="115"/>
      <c r="DS96" s="115"/>
      <c r="DT96" s="115"/>
      <c r="DU96" s="115"/>
      <c r="DV96" s="115"/>
      <c r="DW96" s="115"/>
      <c r="DX96" s="115"/>
      <c r="DY96" s="115"/>
      <c r="DZ96" s="116"/>
      <c r="EA96" s="114">
        <v>60</v>
      </c>
      <c r="EB96" s="115"/>
      <c r="EC96" s="115"/>
      <c r="ED96" s="115"/>
      <c r="EE96" s="115"/>
      <c r="EF96" s="115"/>
      <c r="EG96" s="115"/>
      <c r="EH96" s="115"/>
      <c r="EI96" s="115"/>
      <c r="EJ96" s="116"/>
      <c r="EK96" s="117">
        <v>10</v>
      </c>
      <c r="EL96" s="118"/>
      <c r="EM96" s="118"/>
      <c r="EN96" s="118"/>
      <c r="EO96" s="118"/>
      <c r="EP96" s="118"/>
      <c r="EQ96" s="118"/>
      <c r="ER96" s="118"/>
      <c r="ES96" s="118"/>
      <c r="ET96" s="118"/>
      <c r="EU96" s="119"/>
      <c r="EV96" s="117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</row>
    <row r="97" spans="1:163" ht="69" customHeight="1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9"/>
      <c r="M97" s="135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5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7"/>
      <c r="AM97" s="144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6"/>
      <c r="AZ97" s="144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6"/>
      <c r="BM97" s="135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7"/>
      <c r="BZ97" s="160" t="s">
        <v>109</v>
      </c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2"/>
      <c r="CM97" s="123" t="s">
        <v>73</v>
      </c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5"/>
      <c r="CY97" s="111" t="s">
        <v>74</v>
      </c>
      <c r="CZ97" s="112"/>
      <c r="DA97" s="112"/>
      <c r="DB97" s="112"/>
      <c r="DC97" s="112"/>
      <c r="DD97" s="112"/>
      <c r="DE97" s="112"/>
      <c r="DF97" s="113"/>
      <c r="DG97" s="114">
        <v>85</v>
      </c>
      <c r="DH97" s="115"/>
      <c r="DI97" s="115"/>
      <c r="DJ97" s="115"/>
      <c r="DK97" s="115"/>
      <c r="DL97" s="115"/>
      <c r="DM97" s="115"/>
      <c r="DN97" s="115"/>
      <c r="DO97" s="115"/>
      <c r="DP97" s="116"/>
      <c r="DQ97" s="114">
        <v>85</v>
      </c>
      <c r="DR97" s="115"/>
      <c r="DS97" s="115"/>
      <c r="DT97" s="115"/>
      <c r="DU97" s="115"/>
      <c r="DV97" s="115"/>
      <c r="DW97" s="115"/>
      <c r="DX97" s="115"/>
      <c r="DY97" s="115"/>
      <c r="DZ97" s="116"/>
      <c r="EA97" s="114">
        <v>85</v>
      </c>
      <c r="EB97" s="115"/>
      <c r="EC97" s="115"/>
      <c r="ED97" s="115"/>
      <c r="EE97" s="115"/>
      <c r="EF97" s="115"/>
      <c r="EG97" s="115"/>
      <c r="EH97" s="115"/>
      <c r="EI97" s="115"/>
      <c r="EJ97" s="116"/>
      <c r="EK97" s="117">
        <v>10</v>
      </c>
      <c r="EL97" s="118"/>
      <c r="EM97" s="118"/>
      <c r="EN97" s="118"/>
      <c r="EO97" s="118"/>
      <c r="EP97" s="118"/>
      <c r="EQ97" s="118"/>
      <c r="ER97" s="118"/>
      <c r="ES97" s="118"/>
      <c r="ET97" s="118"/>
      <c r="EU97" s="119"/>
      <c r="EV97" s="117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</row>
    <row r="98" spans="1:163" ht="36" customHeight="1">
      <c r="A98" s="126" t="s">
        <v>114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7"/>
      <c r="M98" s="132" t="s">
        <v>58</v>
      </c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2" t="s">
        <v>115</v>
      </c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4"/>
      <c r="AM98" s="141" t="s">
        <v>67</v>
      </c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/>
      <c r="AZ98" s="141" t="s">
        <v>68</v>
      </c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3"/>
      <c r="BM98" s="132" t="s">
        <v>69</v>
      </c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4"/>
      <c r="BZ98" s="160" t="s">
        <v>116</v>
      </c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2"/>
      <c r="CM98" s="123" t="s">
        <v>73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5"/>
      <c r="CY98" s="111" t="s">
        <v>74</v>
      </c>
      <c r="CZ98" s="112"/>
      <c r="DA98" s="112"/>
      <c r="DB98" s="112"/>
      <c r="DC98" s="112"/>
      <c r="DD98" s="112"/>
      <c r="DE98" s="112"/>
      <c r="DF98" s="113"/>
      <c r="DG98" s="114">
        <v>70</v>
      </c>
      <c r="DH98" s="115"/>
      <c r="DI98" s="115"/>
      <c r="DJ98" s="115"/>
      <c r="DK98" s="115"/>
      <c r="DL98" s="115"/>
      <c r="DM98" s="115"/>
      <c r="DN98" s="115"/>
      <c r="DO98" s="115"/>
      <c r="DP98" s="116"/>
      <c r="DQ98" s="114">
        <v>70</v>
      </c>
      <c r="DR98" s="115"/>
      <c r="DS98" s="115"/>
      <c r="DT98" s="115"/>
      <c r="DU98" s="115"/>
      <c r="DV98" s="115"/>
      <c r="DW98" s="115"/>
      <c r="DX98" s="115"/>
      <c r="DY98" s="115"/>
      <c r="DZ98" s="116"/>
      <c r="EA98" s="114">
        <v>70</v>
      </c>
      <c r="EB98" s="115"/>
      <c r="EC98" s="115"/>
      <c r="ED98" s="115"/>
      <c r="EE98" s="115"/>
      <c r="EF98" s="115"/>
      <c r="EG98" s="115"/>
      <c r="EH98" s="115"/>
      <c r="EI98" s="115"/>
      <c r="EJ98" s="116"/>
      <c r="EK98" s="117">
        <v>10</v>
      </c>
      <c r="EL98" s="118"/>
      <c r="EM98" s="118"/>
      <c r="EN98" s="118"/>
      <c r="EO98" s="118"/>
      <c r="EP98" s="118"/>
      <c r="EQ98" s="118"/>
      <c r="ER98" s="118"/>
      <c r="ES98" s="118"/>
      <c r="ET98" s="118"/>
      <c r="EU98" s="119"/>
      <c r="EV98" s="117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</row>
    <row r="99" spans="1:163" ht="69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9"/>
      <c r="M99" s="135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7"/>
      <c r="Z99" s="135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7"/>
      <c r="AM99" s="144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6"/>
      <c r="AZ99" s="144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6"/>
      <c r="BM99" s="135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7"/>
      <c r="BZ99" s="160" t="s">
        <v>78</v>
      </c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2"/>
      <c r="CM99" s="123" t="s">
        <v>73</v>
      </c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5"/>
      <c r="CY99" s="111" t="s">
        <v>74</v>
      </c>
      <c r="CZ99" s="112"/>
      <c r="DA99" s="112"/>
      <c r="DB99" s="112"/>
      <c r="DC99" s="112"/>
      <c r="DD99" s="112"/>
      <c r="DE99" s="112"/>
      <c r="DF99" s="113"/>
      <c r="DG99" s="114">
        <v>85</v>
      </c>
      <c r="DH99" s="115"/>
      <c r="DI99" s="115"/>
      <c r="DJ99" s="115"/>
      <c r="DK99" s="115"/>
      <c r="DL99" s="115"/>
      <c r="DM99" s="115"/>
      <c r="DN99" s="115"/>
      <c r="DO99" s="115"/>
      <c r="DP99" s="116"/>
      <c r="DQ99" s="114">
        <v>85</v>
      </c>
      <c r="DR99" s="115"/>
      <c r="DS99" s="115"/>
      <c r="DT99" s="115"/>
      <c r="DU99" s="115"/>
      <c r="DV99" s="115"/>
      <c r="DW99" s="115"/>
      <c r="DX99" s="115"/>
      <c r="DY99" s="115"/>
      <c r="DZ99" s="116"/>
      <c r="EA99" s="114">
        <v>85</v>
      </c>
      <c r="EB99" s="115"/>
      <c r="EC99" s="115"/>
      <c r="ED99" s="115"/>
      <c r="EE99" s="115"/>
      <c r="EF99" s="115"/>
      <c r="EG99" s="115"/>
      <c r="EH99" s="115"/>
      <c r="EI99" s="115"/>
      <c r="EJ99" s="116"/>
      <c r="EK99" s="117">
        <v>10</v>
      </c>
      <c r="EL99" s="118"/>
      <c r="EM99" s="118"/>
      <c r="EN99" s="118"/>
      <c r="EO99" s="118"/>
      <c r="EP99" s="118"/>
      <c r="EQ99" s="118"/>
      <c r="ER99" s="118"/>
      <c r="ES99" s="118"/>
      <c r="ET99" s="118"/>
      <c r="EU99" s="119"/>
      <c r="EV99" s="117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</row>
    <row r="100" spans="52:75" ht="12" customHeight="1">
      <c r="AZ100" s="6"/>
      <c r="BA100" s="6"/>
      <c r="BB100" s="6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1:163" ht="12" customHeight="1">
      <c r="A101" s="7" t="s">
        <v>81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3" spans="1:163" ht="49.5" customHeight="1">
      <c r="A103" s="248" t="s">
        <v>144</v>
      </c>
      <c r="B103" s="248"/>
      <c r="C103" s="248"/>
      <c r="D103" s="248"/>
      <c r="E103" s="248"/>
      <c r="F103" s="248"/>
      <c r="G103" s="248"/>
      <c r="H103" s="248"/>
      <c r="I103" s="248"/>
      <c r="J103" s="249"/>
      <c r="K103" s="234" t="s">
        <v>65</v>
      </c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54"/>
      <c r="AR103" s="234" t="s">
        <v>86</v>
      </c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54"/>
      <c r="BN103" s="255" t="s">
        <v>87</v>
      </c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34" t="s">
        <v>88</v>
      </c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DI103" s="235"/>
      <c r="DJ103" s="235"/>
      <c r="DK103" s="235"/>
      <c r="DL103" s="235"/>
      <c r="DM103" s="235"/>
      <c r="DN103" s="254"/>
      <c r="DO103" s="234" t="s">
        <v>152</v>
      </c>
      <c r="DP103" s="235"/>
      <c r="DQ103" s="235"/>
      <c r="DR103" s="235"/>
      <c r="DS103" s="235"/>
      <c r="DT103" s="235"/>
      <c r="DU103" s="235"/>
      <c r="DV103" s="235"/>
      <c r="DW103" s="235"/>
      <c r="DX103" s="235"/>
      <c r="DY103" s="235"/>
      <c r="DZ103" s="235"/>
      <c r="EA103" s="235"/>
      <c r="EB103" s="235"/>
      <c r="EC103" s="235"/>
      <c r="ED103" s="235"/>
      <c r="EE103" s="235"/>
      <c r="EF103" s="235"/>
      <c r="EG103" s="235"/>
      <c r="EH103" s="235"/>
      <c r="EI103" s="235"/>
      <c r="EJ103" s="235"/>
      <c r="EK103" s="235"/>
      <c r="EL103" s="235"/>
      <c r="EM103" s="235"/>
      <c r="EN103" s="235"/>
      <c r="EO103" s="254"/>
      <c r="EP103" s="234" t="s">
        <v>89</v>
      </c>
      <c r="EQ103" s="235"/>
      <c r="ER103" s="235"/>
      <c r="ES103" s="235"/>
      <c r="ET103" s="235"/>
      <c r="EU103" s="235"/>
      <c r="EV103" s="235"/>
      <c r="EW103" s="235"/>
      <c r="EX103" s="235"/>
      <c r="EY103" s="235"/>
      <c r="EZ103" s="235"/>
      <c r="FA103" s="235"/>
      <c r="FB103" s="235"/>
      <c r="FC103" s="235"/>
      <c r="FD103" s="235"/>
      <c r="FE103" s="235"/>
      <c r="FF103" s="235"/>
      <c r="FG103" s="235"/>
    </row>
    <row r="104" spans="1:163" ht="12" customHeight="1">
      <c r="A104" s="250"/>
      <c r="B104" s="250"/>
      <c r="C104" s="250"/>
      <c r="D104" s="250"/>
      <c r="E104" s="250"/>
      <c r="F104" s="250"/>
      <c r="G104" s="250"/>
      <c r="H104" s="250"/>
      <c r="I104" s="250"/>
      <c r="J104" s="251"/>
      <c r="K104" s="39"/>
      <c r="L104" s="213"/>
      <c r="M104" s="213"/>
      <c r="N104" s="213"/>
      <c r="O104" s="213"/>
      <c r="P104" s="213"/>
      <c r="Q104" s="213"/>
      <c r="R104" s="213"/>
      <c r="S104" s="213"/>
      <c r="T104" s="213"/>
      <c r="U104" s="38"/>
      <c r="V104" s="39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38"/>
      <c r="AG104" s="39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38"/>
      <c r="AR104" s="39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38"/>
      <c r="BC104" s="39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38"/>
      <c r="BN104" s="255" t="s">
        <v>150</v>
      </c>
      <c r="BO104" s="248"/>
      <c r="BP104" s="248"/>
      <c r="BQ104" s="248"/>
      <c r="BR104" s="248"/>
      <c r="BS104" s="248"/>
      <c r="BT104" s="248"/>
      <c r="BU104" s="248"/>
      <c r="BV104" s="248"/>
      <c r="BW104" s="249"/>
      <c r="BX104" s="87" t="s">
        <v>36</v>
      </c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226">
        <v>20</v>
      </c>
      <c r="CO104" s="227"/>
      <c r="CP104" s="227"/>
      <c r="CQ104" s="228" t="s">
        <v>52</v>
      </c>
      <c r="CR104" s="228"/>
      <c r="CS104" s="215" t="s">
        <v>8</v>
      </c>
      <c r="CT104" s="215"/>
      <c r="CU104" s="215"/>
      <c r="CV104" s="216"/>
      <c r="CW104" s="226">
        <v>20</v>
      </c>
      <c r="CX104" s="227"/>
      <c r="CY104" s="227"/>
      <c r="CZ104" s="228" t="s">
        <v>192</v>
      </c>
      <c r="DA104" s="228"/>
      <c r="DB104" s="215" t="s">
        <v>8</v>
      </c>
      <c r="DC104" s="215"/>
      <c r="DD104" s="215"/>
      <c r="DE104" s="216"/>
      <c r="DF104" s="226">
        <v>20</v>
      </c>
      <c r="DG104" s="227"/>
      <c r="DH104" s="227"/>
      <c r="DI104" s="228" t="s">
        <v>198</v>
      </c>
      <c r="DJ104" s="228"/>
      <c r="DK104" s="215" t="s">
        <v>8</v>
      </c>
      <c r="DL104" s="215"/>
      <c r="DM104" s="215"/>
      <c r="DN104" s="216"/>
      <c r="DO104" s="226">
        <v>20</v>
      </c>
      <c r="DP104" s="227"/>
      <c r="DQ104" s="227"/>
      <c r="DR104" s="228" t="s">
        <v>52</v>
      </c>
      <c r="DS104" s="228"/>
      <c r="DT104" s="215" t="s">
        <v>8</v>
      </c>
      <c r="DU104" s="215"/>
      <c r="DV104" s="215"/>
      <c r="DW104" s="216"/>
      <c r="DX104" s="226">
        <v>20</v>
      </c>
      <c r="DY104" s="227"/>
      <c r="DZ104" s="227"/>
      <c r="EA104" s="228" t="s">
        <v>192</v>
      </c>
      <c r="EB104" s="228"/>
      <c r="EC104" s="215" t="s">
        <v>8</v>
      </c>
      <c r="ED104" s="215"/>
      <c r="EE104" s="215"/>
      <c r="EF104" s="216"/>
      <c r="EG104" s="226">
        <v>20</v>
      </c>
      <c r="EH104" s="227"/>
      <c r="EI104" s="227"/>
      <c r="EJ104" s="228" t="s">
        <v>198</v>
      </c>
      <c r="EK104" s="228"/>
      <c r="EL104" s="215" t="s">
        <v>8</v>
      </c>
      <c r="EM104" s="215"/>
      <c r="EN104" s="215"/>
      <c r="EO104" s="216"/>
      <c r="EP104" s="217" t="s">
        <v>46</v>
      </c>
      <c r="EQ104" s="218"/>
      <c r="ER104" s="218"/>
      <c r="ES104" s="218"/>
      <c r="ET104" s="218"/>
      <c r="EU104" s="218"/>
      <c r="EV104" s="218"/>
      <c r="EW104" s="218"/>
      <c r="EX104" s="219"/>
      <c r="EY104" s="217" t="s">
        <v>45</v>
      </c>
      <c r="EZ104" s="218"/>
      <c r="FA104" s="218"/>
      <c r="FB104" s="218"/>
      <c r="FC104" s="218"/>
      <c r="FD104" s="218"/>
      <c r="FE104" s="218"/>
      <c r="FF104" s="218"/>
      <c r="FG104" s="218"/>
    </row>
    <row r="105" spans="1:163" ht="12" customHeight="1">
      <c r="A105" s="250"/>
      <c r="B105" s="250"/>
      <c r="C105" s="250"/>
      <c r="D105" s="250"/>
      <c r="E105" s="250"/>
      <c r="F105" s="250"/>
      <c r="G105" s="250"/>
      <c r="H105" s="250"/>
      <c r="I105" s="250"/>
      <c r="J105" s="251"/>
      <c r="K105" s="41"/>
      <c r="L105" s="214"/>
      <c r="M105" s="214"/>
      <c r="N105" s="214"/>
      <c r="O105" s="214"/>
      <c r="P105" s="214"/>
      <c r="Q105" s="214"/>
      <c r="R105" s="214"/>
      <c r="S105" s="214"/>
      <c r="T105" s="214"/>
      <c r="U105" s="42"/>
      <c r="V105" s="41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42"/>
      <c r="AG105" s="41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42"/>
      <c r="AR105" s="41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42"/>
      <c r="BC105" s="41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42"/>
      <c r="BN105" s="256"/>
      <c r="BO105" s="250"/>
      <c r="BP105" s="250"/>
      <c r="BQ105" s="250"/>
      <c r="BR105" s="250"/>
      <c r="BS105" s="250"/>
      <c r="BT105" s="250"/>
      <c r="BU105" s="250"/>
      <c r="BV105" s="250"/>
      <c r="BW105" s="251"/>
      <c r="BX105" s="220" t="s">
        <v>151</v>
      </c>
      <c r="BY105" s="221"/>
      <c r="BZ105" s="221"/>
      <c r="CA105" s="221"/>
      <c r="CB105" s="221"/>
      <c r="CC105" s="221"/>
      <c r="CD105" s="221"/>
      <c r="CE105" s="221"/>
      <c r="CF105" s="222"/>
      <c r="CG105" s="220" t="s">
        <v>148</v>
      </c>
      <c r="CH105" s="221"/>
      <c r="CI105" s="221"/>
      <c r="CJ105" s="221"/>
      <c r="CK105" s="221"/>
      <c r="CL105" s="221"/>
      <c r="CM105" s="221"/>
      <c r="CN105" s="207" t="s">
        <v>37</v>
      </c>
      <c r="CO105" s="208"/>
      <c r="CP105" s="208"/>
      <c r="CQ105" s="208"/>
      <c r="CR105" s="208"/>
      <c r="CS105" s="208"/>
      <c r="CT105" s="208"/>
      <c r="CU105" s="208"/>
      <c r="CV105" s="209"/>
      <c r="CW105" s="207" t="s">
        <v>10</v>
      </c>
      <c r="CX105" s="208"/>
      <c r="CY105" s="208"/>
      <c r="CZ105" s="208"/>
      <c r="DA105" s="208"/>
      <c r="DB105" s="208"/>
      <c r="DC105" s="208"/>
      <c r="DD105" s="208"/>
      <c r="DE105" s="209"/>
      <c r="DF105" s="207" t="s">
        <v>11</v>
      </c>
      <c r="DG105" s="208"/>
      <c r="DH105" s="208"/>
      <c r="DI105" s="208"/>
      <c r="DJ105" s="208"/>
      <c r="DK105" s="208"/>
      <c r="DL105" s="208"/>
      <c r="DM105" s="208"/>
      <c r="DN105" s="209"/>
      <c r="DO105" s="207" t="s">
        <v>37</v>
      </c>
      <c r="DP105" s="208"/>
      <c r="DQ105" s="208"/>
      <c r="DR105" s="208"/>
      <c r="DS105" s="208"/>
      <c r="DT105" s="208"/>
      <c r="DU105" s="208"/>
      <c r="DV105" s="208"/>
      <c r="DW105" s="209"/>
      <c r="DX105" s="207" t="s">
        <v>10</v>
      </c>
      <c r="DY105" s="208"/>
      <c r="DZ105" s="208"/>
      <c r="EA105" s="208"/>
      <c r="EB105" s="208"/>
      <c r="EC105" s="208"/>
      <c r="ED105" s="208"/>
      <c r="EE105" s="208"/>
      <c r="EF105" s="209"/>
      <c r="EG105" s="207" t="s">
        <v>11</v>
      </c>
      <c r="EH105" s="208"/>
      <c r="EI105" s="208"/>
      <c r="EJ105" s="208"/>
      <c r="EK105" s="208"/>
      <c r="EL105" s="208"/>
      <c r="EM105" s="208"/>
      <c r="EN105" s="208"/>
      <c r="EO105" s="209"/>
      <c r="EP105" s="207"/>
      <c r="EQ105" s="208"/>
      <c r="ER105" s="208"/>
      <c r="ES105" s="208"/>
      <c r="ET105" s="208"/>
      <c r="EU105" s="208"/>
      <c r="EV105" s="208"/>
      <c r="EW105" s="208"/>
      <c r="EX105" s="209"/>
      <c r="EY105" s="207"/>
      <c r="EZ105" s="208"/>
      <c r="FA105" s="208"/>
      <c r="FB105" s="208"/>
      <c r="FC105" s="208"/>
      <c r="FD105" s="208"/>
      <c r="FE105" s="208"/>
      <c r="FF105" s="208"/>
      <c r="FG105" s="208"/>
    </row>
    <row r="106" spans="1:163" ht="19.5" customHeight="1">
      <c r="A106" s="252"/>
      <c r="B106" s="252"/>
      <c r="C106" s="252"/>
      <c r="D106" s="252"/>
      <c r="E106" s="252"/>
      <c r="F106" s="252"/>
      <c r="G106" s="252"/>
      <c r="H106" s="252"/>
      <c r="I106" s="252"/>
      <c r="J106" s="253"/>
      <c r="K106" s="210" t="s">
        <v>145</v>
      </c>
      <c r="L106" s="211"/>
      <c r="M106" s="211"/>
      <c r="N106" s="211"/>
      <c r="O106" s="211"/>
      <c r="P106" s="211"/>
      <c r="Q106" s="211"/>
      <c r="R106" s="211"/>
      <c r="S106" s="211"/>
      <c r="T106" s="211"/>
      <c r="U106" s="212"/>
      <c r="V106" s="210" t="s">
        <v>145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2"/>
      <c r="AG106" s="210" t="s">
        <v>145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2"/>
      <c r="AR106" s="210" t="s">
        <v>145</v>
      </c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2"/>
      <c r="BC106" s="210" t="s">
        <v>145</v>
      </c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2"/>
      <c r="BN106" s="257"/>
      <c r="BO106" s="252"/>
      <c r="BP106" s="252"/>
      <c r="BQ106" s="252"/>
      <c r="BR106" s="252"/>
      <c r="BS106" s="252"/>
      <c r="BT106" s="252"/>
      <c r="BU106" s="252"/>
      <c r="BV106" s="252"/>
      <c r="BW106" s="253"/>
      <c r="BX106" s="223"/>
      <c r="BY106" s="224"/>
      <c r="BZ106" s="224"/>
      <c r="CA106" s="224"/>
      <c r="CB106" s="224"/>
      <c r="CC106" s="224"/>
      <c r="CD106" s="224"/>
      <c r="CE106" s="224"/>
      <c r="CF106" s="225"/>
      <c r="CG106" s="223"/>
      <c r="CH106" s="224"/>
      <c r="CI106" s="224"/>
      <c r="CJ106" s="224"/>
      <c r="CK106" s="224"/>
      <c r="CL106" s="224"/>
      <c r="CM106" s="224"/>
      <c r="CN106" s="210"/>
      <c r="CO106" s="211"/>
      <c r="CP106" s="211"/>
      <c r="CQ106" s="211"/>
      <c r="CR106" s="211"/>
      <c r="CS106" s="211"/>
      <c r="CT106" s="211"/>
      <c r="CU106" s="211"/>
      <c r="CV106" s="212"/>
      <c r="CW106" s="210"/>
      <c r="CX106" s="211"/>
      <c r="CY106" s="211"/>
      <c r="CZ106" s="211"/>
      <c r="DA106" s="211"/>
      <c r="DB106" s="211"/>
      <c r="DC106" s="211"/>
      <c r="DD106" s="211"/>
      <c r="DE106" s="212"/>
      <c r="DF106" s="210"/>
      <c r="DG106" s="211"/>
      <c r="DH106" s="211"/>
      <c r="DI106" s="211"/>
      <c r="DJ106" s="211"/>
      <c r="DK106" s="211"/>
      <c r="DL106" s="211"/>
      <c r="DM106" s="211"/>
      <c r="DN106" s="212"/>
      <c r="DO106" s="210"/>
      <c r="DP106" s="211"/>
      <c r="DQ106" s="211"/>
      <c r="DR106" s="211"/>
      <c r="DS106" s="211"/>
      <c r="DT106" s="211"/>
      <c r="DU106" s="211"/>
      <c r="DV106" s="211"/>
      <c r="DW106" s="212"/>
      <c r="DX106" s="210"/>
      <c r="DY106" s="211"/>
      <c r="DZ106" s="211"/>
      <c r="EA106" s="211"/>
      <c r="EB106" s="211"/>
      <c r="EC106" s="211"/>
      <c r="ED106" s="211"/>
      <c r="EE106" s="211"/>
      <c r="EF106" s="212"/>
      <c r="EG106" s="210"/>
      <c r="EH106" s="211"/>
      <c r="EI106" s="211"/>
      <c r="EJ106" s="211"/>
      <c r="EK106" s="211"/>
      <c r="EL106" s="211"/>
      <c r="EM106" s="211"/>
      <c r="EN106" s="211"/>
      <c r="EO106" s="212"/>
      <c r="EP106" s="210"/>
      <c r="EQ106" s="211"/>
      <c r="ER106" s="211"/>
      <c r="ES106" s="211"/>
      <c r="ET106" s="211"/>
      <c r="EU106" s="211"/>
      <c r="EV106" s="211"/>
      <c r="EW106" s="211"/>
      <c r="EX106" s="212"/>
      <c r="EY106" s="210"/>
      <c r="EZ106" s="211"/>
      <c r="FA106" s="211"/>
      <c r="FB106" s="211"/>
      <c r="FC106" s="211"/>
      <c r="FD106" s="211"/>
      <c r="FE106" s="211"/>
      <c r="FF106" s="211"/>
      <c r="FG106" s="211"/>
    </row>
    <row r="107" spans="1:163" ht="12" customHeight="1">
      <c r="A107" s="203">
        <v>1</v>
      </c>
      <c r="B107" s="203"/>
      <c r="C107" s="203"/>
      <c r="D107" s="203"/>
      <c r="E107" s="203"/>
      <c r="F107" s="203"/>
      <c r="G107" s="203"/>
      <c r="H107" s="203"/>
      <c r="I107" s="203"/>
      <c r="J107" s="204"/>
      <c r="K107" s="202">
        <v>2</v>
      </c>
      <c r="L107" s="203"/>
      <c r="M107" s="203"/>
      <c r="N107" s="203"/>
      <c r="O107" s="203"/>
      <c r="P107" s="203"/>
      <c r="Q107" s="203"/>
      <c r="R107" s="203"/>
      <c r="S107" s="203"/>
      <c r="T107" s="203"/>
      <c r="U107" s="204"/>
      <c r="V107" s="202">
        <v>3</v>
      </c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4"/>
      <c r="AG107" s="202">
        <v>4</v>
      </c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4"/>
      <c r="AR107" s="202">
        <v>5</v>
      </c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4"/>
      <c r="BC107" s="202">
        <v>6</v>
      </c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4"/>
      <c r="BN107" s="202">
        <v>7</v>
      </c>
      <c r="BO107" s="203"/>
      <c r="BP107" s="203"/>
      <c r="BQ107" s="203"/>
      <c r="BR107" s="203"/>
      <c r="BS107" s="203"/>
      <c r="BT107" s="203"/>
      <c r="BU107" s="203"/>
      <c r="BV107" s="203"/>
      <c r="BW107" s="204"/>
      <c r="BX107" s="202">
        <v>8</v>
      </c>
      <c r="BY107" s="203"/>
      <c r="BZ107" s="203"/>
      <c r="CA107" s="203"/>
      <c r="CB107" s="203"/>
      <c r="CC107" s="203"/>
      <c r="CD107" s="203"/>
      <c r="CE107" s="203"/>
      <c r="CF107" s="204"/>
      <c r="CG107" s="202">
        <v>9</v>
      </c>
      <c r="CH107" s="203"/>
      <c r="CI107" s="203"/>
      <c r="CJ107" s="203"/>
      <c r="CK107" s="203"/>
      <c r="CL107" s="203"/>
      <c r="CM107" s="203"/>
      <c r="CN107" s="202">
        <v>10</v>
      </c>
      <c r="CO107" s="203"/>
      <c r="CP107" s="203"/>
      <c r="CQ107" s="203"/>
      <c r="CR107" s="203"/>
      <c r="CS107" s="203"/>
      <c r="CT107" s="203"/>
      <c r="CU107" s="203"/>
      <c r="CV107" s="204"/>
      <c r="CW107" s="202">
        <v>11</v>
      </c>
      <c r="CX107" s="203"/>
      <c r="CY107" s="203"/>
      <c r="CZ107" s="203"/>
      <c r="DA107" s="203"/>
      <c r="DB107" s="203"/>
      <c r="DC107" s="203"/>
      <c r="DD107" s="203"/>
      <c r="DE107" s="204"/>
      <c r="DF107" s="202">
        <v>12</v>
      </c>
      <c r="DG107" s="203"/>
      <c r="DH107" s="203"/>
      <c r="DI107" s="203"/>
      <c r="DJ107" s="203"/>
      <c r="DK107" s="203"/>
      <c r="DL107" s="203"/>
      <c r="DM107" s="203"/>
      <c r="DN107" s="204"/>
      <c r="DO107" s="202">
        <v>13</v>
      </c>
      <c r="DP107" s="203"/>
      <c r="DQ107" s="203"/>
      <c r="DR107" s="203"/>
      <c r="DS107" s="203"/>
      <c r="DT107" s="203"/>
      <c r="DU107" s="203"/>
      <c r="DV107" s="203"/>
      <c r="DW107" s="204"/>
      <c r="DX107" s="202">
        <v>14</v>
      </c>
      <c r="DY107" s="203"/>
      <c r="DZ107" s="203"/>
      <c r="EA107" s="203"/>
      <c r="EB107" s="203"/>
      <c r="EC107" s="203"/>
      <c r="ED107" s="203"/>
      <c r="EE107" s="203"/>
      <c r="EF107" s="204"/>
      <c r="EG107" s="202">
        <v>15</v>
      </c>
      <c r="EH107" s="203"/>
      <c r="EI107" s="203"/>
      <c r="EJ107" s="203"/>
      <c r="EK107" s="203"/>
      <c r="EL107" s="203"/>
      <c r="EM107" s="203"/>
      <c r="EN107" s="203"/>
      <c r="EO107" s="204"/>
      <c r="EP107" s="205">
        <v>16</v>
      </c>
      <c r="EQ107" s="206"/>
      <c r="ER107" s="206"/>
      <c r="ES107" s="206"/>
      <c r="ET107" s="206"/>
      <c r="EU107" s="206"/>
      <c r="EV107" s="206"/>
      <c r="EW107" s="206"/>
      <c r="EX107" s="206"/>
      <c r="EY107" s="205">
        <v>17</v>
      </c>
      <c r="EZ107" s="206"/>
      <c r="FA107" s="206"/>
      <c r="FB107" s="206"/>
      <c r="FC107" s="206"/>
      <c r="FD107" s="206"/>
      <c r="FE107" s="206"/>
      <c r="FF107" s="206"/>
      <c r="FG107" s="206"/>
    </row>
    <row r="108" spans="1:163" ht="30.75" customHeight="1">
      <c r="A108" s="95" t="s">
        <v>113</v>
      </c>
      <c r="B108" s="95"/>
      <c r="C108" s="95"/>
      <c r="D108" s="95"/>
      <c r="E108" s="95"/>
      <c r="F108" s="95"/>
      <c r="G108" s="95"/>
      <c r="H108" s="95"/>
      <c r="I108" s="95"/>
      <c r="J108" s="96"/>
      <c r="K108" s="99" t="s">
        <v>58</v>
      </c>
      <c r="L108" s="100"/>
      <c r="M108" s="100"/>
      <c r="N108" s="100"/>
      <c r="O108" s="100"/>
      <c r="P108" s="100"/>
      <c r="Q108" s="100"/>
      <c r="R108" s="100"/>
      <c r="S108" s="100"/>
      <c r="T108" s="100"/>
      <c r="U108" s="101"/>
      <c r="V108" s="99" t="s">
        <v>115</v>
      </c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1"/>
      <c r="AG108" s="105" t="s">
        <v>108</v>
      </c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7"/>
      <c r="AR108" s="105" t="s">
        <v>68</v>
      </c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7"/>
      <c r="BC108" s="99" t="s">
        <v>69</v>
      </c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1"/>
      <c r="BN108" s="318" t="s">
        <v>83</v>
      </c>
      <c r="BO108" s="319"/>
      <c r="BP108" s="319"/>
      <c r="BQ108" s="319"/>
      <c r="BR108" s="319"/>
      <c r="BS108" s="319"/>
      <c r="BT108" s="319"/>
      <c r="BU108" s="319"/>
      <c r="BV108" s="319"/>
      <c r="BW108" s="320"/>
      <c r="BX108" s="87" t="s">
        <v>84</v>
      </c>
      <c r="BY108" s="88"/>
      <c r="BZ108" s="88"/>
      <c r="CA108" s="88"/>
      <c r="CB108" s="88"/>
      <c r="CC108" s="88"/>
      <c r="CD108" s="88"/>
      <c r="CE108" s="88"/>
      <c r="CF108" s="89"/>
      <c r="CG108" s="90" t="s">
        <v>85</v>
      </c>
      <c r="CH108" s="91"/>
      <c r="CI108" s="91"/>
      <c r="CJ108" s="91"/>
      <c r="CK108" s="91"/>
      <c r="CL108" s="91"/>
      <c r="CM108" s="91"/>
      <c r="CN108" s="77">
        <v>9</v>
      </c>
      <c r="CO108" s="78"/>
      <c r="CP108" s="78"/>
      <c r="CQ108" s="78"/>
      <c r="CR108" s="78"/>
      <c r="CS108" s="78"/>
      <c r="CT108" s="78"/>
      <c r="CU108" s="78"/>
      <c r="CV108" s="79"/>
      <c r="CW108" s="77">
        <v>9</v>
      </c>
      <c r="CX108" s="78"/>
      <c r="CY108" s="78"/>
      <c r="CZ108" s="78"/>
      <c r="DA108" s="78"/>
      <c r="DB108" s="78"/>
      <c r="DC108" s="78"/>
      <c r="DD108" s="78"/>
      <c r="DE108" s="79"/>
      <c r="DF108" s="77">
        <v>9</v>
      </c>
      <c r="DG108" s="78"/>
      <c r="DH108" s="78"/>
      <c r="DI108" s="78"/>
      <c r="DJ108" s="78"/>
      <c r="DK108" s="78"/>
      <c r="DL108" s="78"/>
      <c r="DM108" s="78"/>
      <c r="DN108" s="79"/>
      <c r="DO108" s="77">
        <v>1173</v>
      </c>
      <c r="DP108" s="78"/>
      <c r="DQ108" s="78"/>
      <c r="DR108" s="78"/>
      <c r="DS108" s="78"/>
      <c r="DT108" s="78"/>
      <c r="DU108" s="78"/>
      <c r="DV108" s="78"/>
      <c r="DW108" s="79"/>
      <c r="DX108" s="77">
        <v>1173</v>
      </c>
      <c r="DY108" s="78"/>
      <c r="DZ108" s="78"/>
      <c r="EA108" s="78"/>
      <c r="EB108" s="78"/>
      <c r="EC108" s="78"/>
      <c r="ED108" s="78"/>
      <c r="EE108" s="78"/>
      <c r="EF108" s="79"/>
      <c r="EG108" s="77">
        <v>1173</v>
      </c>
      <c r="EH108" s="78"/>
      <c r="EI108" s="78"/>
      <c r="EJ108" s="78"/>
      <c r="EK108" s="78"/>
      <c r="EL108" s="78"/>
      <c r="EM108" s="78"/>
      <c r="EN108" s="78"/>
      <c r="EO108" s="79"/>
      <c r="EP108" s="80">
        <v>10</v>
      </c>
      <c r="EQ108" s="81"/>
      <c r="ER108" s="81"/>
      <c r="ES108" s="81"/>
      <c r="ET108" s="81"/>
      <c r="EU108" s="81"/>
      <c r="EV108" s="81"/>
      <c r="EW108" s="81"/>
      <c r="EX108" s="81"/>
      <c r="EY108" s="82">
        <f>CN108/EP108</f>
        <v>0.9</v>
      </c>
      <c r="EZ108" s="83"/>
      <c r="FA108" s="83"/>
      <c r="FB108" s="83"/>
      <c r="FC108" s="83"/>
      <c r="FD108" s="83"/>
      <c r="FE108" s="83"/>
      <c r="FF108" s="83"/>
      <c r="FG108" s="83"/>
    </row>
    <row r="109" spans="1:163" ht="21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8"/>
      <c r="K109" s="102"/>
      <c r="L109" s="103"/>
      <c r="M109" s="103"/>
      <c r="N109" s="103"/>
      <c r="O109" s="103"/>
      <c r="P109" s="103"/>
      <c r="Q109" s="103"/>
      <c r="R109" s="103"/>
      <c r="S109" s="103"/>
      <c r="T109" s="103"/>
      <c r="U109" s="104"/>
      <c r="V109" s="102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4"/>
      <c r="AG109" s="108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10"/>
      <c r="AR109" s="108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10"/>
      <c r="BC109" s="102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4"/>
      <c r="BN109" s="315"/>
      <c r="BO109" s="316"/>
      <c r="BP109" s="316"/>
      <c r="BQ109" s="316"/>
      <c r="BR109" s="316"/>
      <c r="BS109" s="316"/>
      <c r="BT109" s="316"/>
      <c r="BU109" s="316"/>
      <c r="BV109" s="316"/>
      <c r="BW109" s="317"/>
      <c r="BX109" s="87" t="s">
        <v>92</v>
      </c>
      <c r="BY109" s="88"/>
      <c r="BZ109" s="88"/>
      <c r="CA109" s="88"/>
      <c r="CB109" s="88"/>
      <c r="CC109" s="88"/>
      <c r="CD109" s="88"/>
      <c r="CE109" s="88"/>
      <c r="CF109" s="89"/>
      <c r="CG109" s="90" t="s">
        <v>93</v>
      </c>
      <c r="CH109" s="91"/>
      <c r="CI109" s="91"/>
      <c r="CJ109" s="91"/>
      <c r="CK109" s="91"/>
      <c r="CL109" s="91"/>
      <c r="CM109" s="91"/>
      <c r="CN109" s="77">
        <v>1231</v>
      </c>
      <c r="CO109" s="78"/>
      <c r="CP109" s="78"/>
      <c r="CQ109" s="78"/>
      <c r="CR109" s="78"/>
      <c r="CS109" s="78"/>
      <c r="CT109" s="78"/>
      <c r="CU109" s="78"/>
      <c r="CV109" s="79"/>
      <c r="CW109" s="77">
        <v>1231</v>
      </c>
      <c r="CX109" s="78"/>
      <c r="CY109" s="78"/>
      <c r="CZ109" s="78"/>
      <c r="DA109" s="78"/>
      <c r="DB109" s="78"/>
      <c r="DC109" s="78"/>
      <c r="DD109" s="78"/>
      <c r="DE109" s="79"/>
      <c r="DF109" s="77">
        <v>1231</v>
      </c>
      <c r="DG109" s="78"/>
      <c r="DH109" s="78"/>
      <c r="DI109" s="78"/>
      <c r="DJ109" s="78"/>
      <c r="DK109" s="78"/>
      <c r="DL109" s="78"/>
      <c r="DM109" s="78"/>
      <c r="DN109" s="79"/>
      <c r="DO109" s="77"/>
      <c r="DP109" s="78"/>
      <c r="DQ109" s="78"/>
      <c r="DR109" s="78"/>
      <c r="DS109" s="78"/>
      <c r="DT109" s="78"/>
      <c r="DU109" s="78"/>
      <c r="DV109" s="78"/>
      <c r="DW109" s="79"/>
      <c r="DX109" s="77"/>
      <c r="DY109" s="78"/>
      <c r="DZ109" s="78"/>
      <c r="EA109" s="78"/>
      <c r="EB109" s="78"/>
      <c r="EC109" s="78"/>
      <c r="ED109" s="78"/>
      <c r="EE109" s="78"/>
      <c r="EF109" s="79"/>
      <c r="EG109" s="77"/>
      <c r="EH109" s="78"/>
      <c r="EI109" s="78"/>
      <c r="EJ109" s="78"/>
      <c r="EK109" s="78"/>
      <c r="EL109" s="78"/>
      <c r="EM109" s="78"/>
      <c r="EN109" s="78"/>
      <c r="EO109" s="79"/>
      <c r="EP109" s="80">
        <v>10</v>
      </c>
      <c r="EQ109" s="81"/>
      <c r="ER109" s="81"/>
      <c r="ES109" s="81"/>
      <c r="ET109" s="81"/>
      <c r="EU109" s="81"/>
      <c r="EV109" s="81"/>
      <c r="EW109" s="81"/>
      <c r="EX109" s="81"/>
      <c r="EY109" s="82">
        <f>CN109/EP109</f>
        <v>123.1</v>
      </c>
      <c r="EZ109" s="83"/>
      <c r="FA109" s="83"/>
      <c r="FB109" s="83"/>
      <c r="FC109" s="83"/>
      <c r="FD109" s="83"/>
      <c r="FE109" s="83"/>
      <c r="FF109" s="83"/>
      <c r="FG109" s="83"/>
    </row>
    <row r="110" spans="1:163" ht="30" customHeight="1">
      <c r="A110" s="95" t="s">
        <v>114</v>
      </c>
      <c r="B110" s="95"/>
      <c r="C110" s="95"/>
      <c r="D110" s="95"/>
      <c r="E110" s="95"/>
      <c r="F110" s="95"/>
      <c r="G110" s="95"/>
      <c r="H110" s="95"/>
      <c r="I110" s="95"/>
      <c r="J110" s="96"/>
      <c r="K110" s="99" t="s">
        <v>58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1"/>
      <c r="V110" s="99" t="s">
        <v>115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1"/>
      <c r="AG110" s="105" t="s">
        <v>67</v>
      </c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7"/>
      <c r="AR110" s="105" t="s">
        <v>68</v>
      </c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7"/>
      <c r="BC110" s="99" t="s">
        <v>69</v>
      </c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1"/>
      <c r="BN110" s="318" t="s">
        <v>83</v>
      </c>
      <c r="BO110" s="319"/>
      <c r="BP110" s="319"/>
      <c r="BQ110" s="319"/>
      <c r="BR110" s="319"/>
      <c r="BS110" s="319"/>
      <c r="BT110" s="319"/>
      <c r="BU110" s="319"/>
      <c r="BV110" s="319"/>
      <c r="BW110" s="320"/>
      <c r="BX110" s="87" t="s">
        <v>84</v>
      </c>
      <c r="BY110" s="88"/>
      <c r="BZ110" s="88"/>
      <c r="CA110" s="88"/>
      <c r="CB110" s="88"/>
      <c r="CC110" s="88"/>
      <c r="CD110" s="88"/>
      <c r="CE110" s="88"/>
      <c r="CF110" s="89"/>
      <c r="CG110" s="90" t="s">
        <v>85</v>
      </c>
      <c r="CH110" s="91"/>
      <c r="CI110" s="91"/>
      <c r="CJ110" s="91"/>
      <c r="CK110" s="91"/>
      <c r="CL110" s="91"/>
      <c r="CM110" s="91"/>
      <c r="CN110" s="77">
        <v>34</v>
      </c>
      <c r="CO110" s="78"/>
      <c r="CP110" s="78"/>
      <c r="CQ110" s="78"/>
      <c r="CR110" s="78"/>
      <c r="CS110" s="78"/>
      <c r="CT110" s="78"/>
      <c r="CU110" s="78"/>
      <c r="CV110" s="79"/>
      <c r="CW110" s="77">
        <v>34</v>
      </c>
      <c r="CX110" s="78"/>
      <c r="CY110" s="78"/>
      <c r="CZ110" s="78"/>
      <c r="DA110" s="78"/>
      <c r="DB110" s="78"/>
      <c r="DC110" s="78"/>
      <c r="DD110" s="78"/>
      <c r="DE110" s="79"/>
      <c r="DF110" s="77">
        <v>34</v>
      </c>
      <c r="DG110" s="78"/>
      <c r="DH110" s="78"/>
      <c r="DI110" s="78"/>
      <c r="DJ110" s="78"/>
      <c r="DK110" s="78"/>
      <c r="DL110" s="78"/>
      <c r="DM110" s="78"/>
      <c r="DN110" s="79"/>
      <c r="DO110" s="77">
        <v>1173</v>
      </c>
      <c r="DP110" s="78"/>
      <c r="DQ110" s="78"/>
      <c r="DR110" s="78"/>
      <c r="DS110" s="78"/>
      <c r="DT110" s="78"/>
      <c r="DU110" s="78"/>
      <c r="DV110" s="78"/>
      <c r="DW110" s="79"/>
      <c r="DX110" s="77">
        <v>1173</v>
      </c>
      <c r="DY110" s="78"/>
      <c r="DZ110" s="78"/>
      <c r="EA110" s="78"/>
      <c r="EB110" s="78"/>
      <c r="EC110" s="78"/>
      <c r="ED110" s="78"/>
      <c r="EE110" s="78"/>
      <c r="EF110" s="79"/>
      <c r="EG110" s="77">
        <v>1173</v>
      </c>
      <c r="EH110" s="78"/>
      <c r="EI110" s="78"/>
      <c r="EJ110" s="78"/>
      <c r="EK110" s="78"/>
      <c r="EL110" s="78"/>
      <c r="EM110" s="78"/>
      <c r="EN110" s="78"/>
      <c r="EO110" s="79"/>
      <c r="EP110" s="80">
        <v>10</v>
      </c>
      <c r="EQ110" s="81"/>
      <c r="ER110" s="81"/>
      <c r="ES110" s="81"/>
      <c r="ET110" s="81"/>
      <c r="EU110" s="81"/>
      <c r="EV110" s="81"/>
      <c r="EW110" s="81"/>
      <c r="EX110" s="81"/>
      <c r="EY110" s="82">
        <f>CN110/EP110</f>
        <v>3.4</v>
      </c>
      <c r="EZ110" s="83"/>
      <c r="FA110" s="83"/>
      <c r="FB110" s="83"/>
      <c r="FC110" s="83"/>
      <c r="FD110" s="83"/>
      <c r="FE110" s="83"/>
      <c r="FF110" s="83"/>
      <c r="FG110" s="83"/>
    </row>
    <row r="111" spans="1:163" ht="24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8"/>
      <c r="K111" s="102"/>
      <c r="L111" s="103"/>
      <c r="M111" s="103"/>
      <c r="N111" s="103"/>
      <c r="O111" s="103"/>
      <c r="P111" s="103"/>
      <c r="Q111" s="103"/>
      <c r="R111" s="103"/>
      <c r="S111" s="103"/>
      <c r="T111" s="103"/>
      <c r="U111" s="104"/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4"/>
      <c r="AG111" s="108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10"/>
      <c r="AR111" s="108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10"/>
      <c r="BC111" s="102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4"/>
      <c r="BN111" s="315"/>
      <c r="BO111" s="316"/>
      <c r="BP111" s="316"/>
      <c r="BQ111" s="316"/>
      <c r="BR111" s="316"/>
      <c r="BS111" s="316"/>
      <c r="BT111" s="316"/>
      <c r="BU111" s="316"/>
      <c r="BV111" s="316"/>
      <c r="BW111" s="317"/>
      <c r="BX111" s="87" t="s">
        <v>92</v>
      </c>
      <c r="BY111" s="88"/>
      <c r="BZ111" s="88"/>
      <c r="CA111" s="88"/>
      <c r="CB111" s="88"/>
      <c r="CC111" s="88"/>
      <c r="CD111" s="88"/>
      <c r="CE111" s="88"/>
      <c r="CF111" s="89"/>
      <c r="CG111" s="90" t="s">
        <v>93</v>
      </c>
      <c r="CH111" s="91"/>
      <c r="CI111" s="91"/>
      <c r="CJ111" s="91"/>
      <c r="CK111" s="91"/>
      <c r="CL111" s="91"/>
      <c r="CM111" s="91"/>
      <c r="CN111" s="77">
        <v>5427</v>
      </c>
      <c r="CO111" s="78"/>
      <c r="CP111" s="78"/>
      <c r="CQ111" s="78"/>
      <c r="CR111" s="78"/>
      <c r="CS111" s="78"/>
      <c r="CT111" s="78"/>
      <c r="CU111" s="78"/>
      <c r="CV111" s="79"/>
      <c r="CW111" s="77">
        <v>5427</v>
      </c>
      <c r="CX111" s="78"/>
      <c r="CY111" s="78"/>
      <c r="CZ111" s="78"/>
      <c r="DA111" s="78"/>
      <c r="DB111" s="78"/>
      <c r="DC111" s="78"/>
      <c r="DD111" s="78"/>
      <c r="DE111" s="79"/>
      <c r="DF111" s="77">
        <v>5427</v>
      </c>
      <c r="DG111" s="78"/>
      <c r="DH111" s="78"/>
      <c r="DI111" s="78"/>
      <c r="DJ111" s="78"/>
      <c r="DK111" s="78"/>
      <c r="DL111" s="78"/>
      <c r="DM111" s="78"/>
      <c r="DN111" s="79"/>
      <c r="DO111" s="77"/>
      <c r="DP111" s="78"/>
      <c r="DQ111" s="78"/>
      <c r="DR111" s="78"/>
      <c r="DS111" s="78"/>
      <c r="DT111" s="78"/>
      <c r="DU111" s="78"/>
      <c r="DV111" s="78"/>
      <c r="DW111" s="79"/>
      <c r="DX111" s="77"/>
      <c r="DY111" s="78"/>
      <c r="DZ111" s="78"/>
      <c r="EA111" s="78"/>
      <c r="EB111" s="78"/>
      <c r="EC111" s="78"/>
      <c r="ED111" s="78"/>
      <c r="EE111" s="78"/>
      <c r="EF111" s="79"/>
      <c r="EG111" s="77"/>
      <c r="EH111" s="78"/>
      <c r="EI111" s="78"/>
      <c r="EJ111" s="78"/>
      <c r="EK111" s="78"/>
      <c r="EL111" s="78"/>
      <c r="EM111" s="78"/>
      <c r="EN111" s="78"/>
      <c r="EO111" s="79"/>
      <c r="EP111" s="80">
        <v>10</v>
      </c>
      <c r="EQ111" s="81"/>
      <c r="ER111" s="81"/>
      <c r="ES111" s="81"/>
      <c r="ET111" s="81"/>
      <c r="EU111" s="81"/>
      <c r="EV111" s="81"/>
      <c r="EW111" s="81"/>
      <c r="EX111" s="81"/>
      <c r="EY111" s="82">
        <f>CN111/EP111</f>
        <v>542.7</v>
      </c>
      <c r="EZ111" s="83"/>
      <c r="FA111" s="83"/>
      <c r="FB111" s="83"/>
      <c r="FC111" s="83"/>
      <c r="FD111" s="83"/>
      <c r="FE111" s="83"/>
      <c r="FF111" s="83"/>
      <c r="FG111" s="83"/>
    </row>
    <row r="113" spans="1:163" ht="12" customHeight="1">
      <c r="A113" s="7" t="s">
        <v>41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313" t="s">
        <v>20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/>
      <c r="BM115" s="313"/>
      <c r="BN115" s="313"/>
      <c r="BO115" s="313"/>
      <c r="BP115" s="313"/>
      <c r="BQ115" s="313"/>
      <c r="BR115" s="313"/>
      <c r="BS115" s="313"/>
      <c r="BT115" s="313"/>
      <c r="BU115" s="313"/>
      <c r="BV115" s="313"/>
      <c r="BW115" s="313"/>
      <c r="BX115" s="313"/>
      <c r="BY115" s="313"/>
      <c r="BZ115" s="313"/>
      <c r="CA115" s="313"/>
      <c r="CB115" s="313"/>
      <c r="CC115" s="313"/>
      <c r="CD115" s="313"/>
      <c r="CE115" s="313"/>
      <c r="CF115" s="313"/>
      <c r="CG115" s="313"/>
      <c r="CH115" s="313"/>
      <c r="CI115" s="313"/>
      <c r="CJ115" s="313"/>
      <c r="CK115" s="313"/>
      <c r="CL115" s="313"/>
      <c r="CM115" s="313"/>
      <c r="CN115" s="313"/>
      <c r="CO115" s="313"/>
      <c r="CP115" s="313"/>
      <c r="CQ115" s="313"/>
      <c r="CR115" s="313"/>
      <c r="CS115" s="313"/>
      <c r="CT115" s="313"/>
      <c r="CU115" s="313"/>
      <c r="CV115" s="313"/>
      <c r="CW115" s="313"/>
      <c r="CX115" s="313"/>
      <c r="CY115" s="313"/>
      <c r="CZ115" s="313"/>
      <c r="DA115" s="313"/>
      <c r="DB115" s="313"/>
      <c r="DC115" s="313"/>
      <c r="DD115" s="313"/>
      <c r="DE115" s="313"/>
      <c r="DF115" s="313"/>
      <c r="DG115" s="313"/>
      <c r="DH115" s="313"/>
      <c r="DI115" s="313"/>
      <c r="DJ115" s="313"/>
      <c r="DK115" s="313"/>
      <c r="DL115" s="313"/>
      <c r="DM115" s="313"/>
      <c r="DN115" s="313"/>
      <c r="DO115" s="313"/>
      <c r="DP115" s="313"/>
      <c r="DQ115" s="313"/>
      <c r="DR115" s="313"/>
      <c r="DS115" s="313"/>
      <c r="DT115" s="313"/>
      <c r="DU115" s="313"/>
      <c r="DV115" s="313"/>
      <c r="DW115" s="313"/>
      <c r="DX115" s="313"/>
      <c r="DY115" s="313"/>
      <c r="DZ115" s="313"/>
      <c r="EA115" s="313"/>
      <c r="EB115" s="313"/>
      <c r="EC115" s="313"/>
      <c r="ED115" s="313"/>
      <c r="EE115" s="313"/>
      <c r="EF115" s="313"/>
      <c r="EG115" s="313"/>
      <c r="EH115" s="313"/>
      <c r="EI115" s="313"/>
      <c r="EJ115" s="313"/>
      <c r="EK115" s="313"/>
      <c r="EL115" s="313"/>
      <c r="EM115" s="313"/>
      <c r="EN115" s="313"/>
      <c r="EO115" s="313"/>
      <c r="EP115" s="313"/>
      <c r="EQ115" s="313"/>
      <c r="ER115" s="313"/>
      <c r="ES115" s="313"/>
      <c r="ET115" s="313"/>
      <c r="EU115" s="313"/>
      <c r="EV115" s="313"/>
      <c r="EW115" s="313"/>
      <c r="EX115" s="313"/>
      <c r="EY115" s="313"/>
      <c r="EZ115" s="313"/>
      <c r="FA115" s="313"/>
      <c r="FB115" s="313"/>
      <c r="FC115" s="313"/>
      <c r="FD115" s="313"/>
      <c r="FE115" s="313"/>
      <c r="FF115" s="313"/>
      <c r="FG115" s="313"/>
    </row>
    <row r="116" spans="1:163" ht="15" customHeight="1">
      <c r="A116" s="314" t="s">
        <v>13</v>
      </c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180"/>
      <c r="AE116" s="182" t="s">
        <v>14</v>
      </c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314"/>
      <c r="BC116" s="314"/>
      <c r="BD116" s="314"/>
      <c r="BE116" s="314"/>
      <c r="BF116" s="314"/>
      <c r="BG116" s="314"/>
      <c r="BH116" s="314"/>
      <c r="BI116" s="180"/>
      <c r="BJ116" s="182" t="s">
        <v>15</v>
      </c>
      <c r="BK116" s="314"/>
      <c r="BL116" s="314"/>
      <c r="BM116" s="314"/>
      <c r="BN116" s="314"/>
      <c r="BO116" s="314"/>
      <c r="BP116" s="314"/>
      <c r="BQ116" s="314"/>
      <c r="BR116" s="314"/>
      <c r="BS116" s="314"/>
      <c r="BT116" s="314"/>
      <c r="BU116" s="314"/>
      <c r="BV116" s="314"/>
      <c r="BW116" s="314"/>
      <c r="BX116" s="314"/>
      <c r="BY116" s="314"/>
      <c r="BZ116" s="314"/>
      <c r="CA116" s="314"/>
      <c r="CB116" s="314"/>
      <c r="CC116" s="314"/>
      <c r="CD116" s="314"/>
      <c r="CE116" s="314"/>
      <c r="CF116" s="314"/>
      <c r="CG116" s="180"/>
      <c r="CH116" s="182" t="s">
        <v>16</v>
      </c>
      <c r="CI116" s="314"/>
      <c r="CJ116" s="314"/>
      <c r="CK116" s="314"/>
      <c r="CL116" s="314"/>
      <c r="CM116" s="314"/>
      <c r="CN116" s="314"/>
      <c r="CO116" s="314"/>
      <c r="CP116" s="314"/>
      <c r="CQ116" s="314"/>
      <c r="CR116" s="314"/>
      <c r="CS116" s="314"/>
      <c r="CT116" s="314"/>
      <c r="CU116" s="314"/>
      <c r="CV116" s="314"/>
      <c r="CW116" s="314"/>
      <c r="CX116" s="314"/>
      <c r="CY116" s="314"/>
      <c r="CZ116" s="314"/>
      <c r="DA116" s="314"/>
      <c r="DB116" s="314"/>
      <c r="DC116" s="314"/>
      <c r="DD116" s="314"/>
      <c r="DE116" s="180"/>
      <c r="DF116" s="182" t="s">
        <v>17</v>
      </c>
      <c r="DG116" s="314"/>
      <c r="DH116" s="314"/>
      <c r="DI116" s="314"/>
      <c r="DJ116" s="314"/>
      <c r="DK116" s="314"/>
      <c r="DL116" s="314"/>
      <c r="DM116" s="314"/>
      <c r="DN116" s="314"/>
      <c r="DO116" s="314"/>
      <c r="DP116" s="314"/>
      <c r="DQ116" s="314"/>
      <c r="DR116" s="314"/>
      <c r="DS116" s="314"/>
      <c r="DT116" s="314"/>
      <c r="DU116" s="314"/>
      <c r="DV116" s="314"/>
      <c r="DW116" s="314"/>
      <c r="DX116" s="314"/>
      <c r="DY116" s="314"/>
      <c r="DZ116" s="314"/>
      <c r="EA116" s="314"/>
      <c r="EB116" s="314"/>
      <c r="EC116" s="314"/>
      <c r="ED116" s="314"/>
      <c r="EE116" s="314"/>
      <c r="EF116" s="314"/>
      <c r="EG116" s="314"/>
      <c r="EH116" s="314"/>
      <c r="EI116" s="314"/>
      <c r="EJ116" s="314"/>
      <c r="EK116" s="314"/>
      <c r="EL116" s="314"/>
      <c r="EM116" s="314"/>
      <c r="EN116" s="314"/>
      <c r="EO116" s="314"/>
      <c r="EP116" s="314"/>
      <c r="EQ116" s="314"/>
      <c r="ER116" s="314"/>
      <c r="ES116" s="314"/>
      <c r="ET116" s="314"/>
      <c r="EU116" s="314"/>
      <c r="EV116" s="314"/>
      <c r="EW116" s="314"/>
      <c r="EX116" s="314"/>
      <c r="EY116" s="314"/>
      <c r="EZ116" s="314"/>
      <c r="FA116" s="314"/>
      <c r="FB116" s="314"/>
      <c r="FC116" s="314"/>
      <c r="FD116" s="314"/>
      <c r="FE116" s="314"/>
      <c r="FF116" s="314"/>
      <c r="FG116" s="314"/>
    </row>
    <row r="117" spans="1:163" ht="15.75" customHeight="1">
      <c r="A117" s="302">
        <v>1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165"/>
      <c r="AE117" s="303">
        <v>2</v>
      </c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165"/>
      <c r="BJ117" s="304" t="s">
        <v>18</v>
      </c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6"/>
      <c r="CH117" s="304" t="s">
        <v>19</v>
      </c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6"/>
      <c r="DF117" s="303">
        <v>5</v>
      </c>
      <c r="DG117" s="302"/>
      <c r="DH117" s="302"/>
      <c r="DI117" s="302"/>
      <c r="DJ117" s="302"/>
      <c r="DK117" s="302"/>
      <c r="DL117" s="302"/>
      <c r="DM117" s="302"/>
      <c r="DN117" s="302"/>
      <c r="DO117" s="302"/>
      <c r="DP117" s="302"/>
      <c r="DQ117" s="302"/>
      <c r="DR117" s="302"/>
      <c r="DS117" s="302"/>
      <c r="DT117" s="302"/>
      <c r="DU117" s="302"/>
      <c r="DV117" s="302"/>
      <c r="DW117" s="302"/>
      <c r="DX117" s="302"/>
      <c r="DY117" s="302"/>
      <c r="DZ117" s="302"/>
      <c r="EA117" s="302"/>
      <c r="EB117" s="302"/>
      <c r="EC117" s="302"/>
      <c r="ED117" s="302"/>
      <c r="EE117" s="302"/>
      <c r="EF117" s="302"/>
      <c r="EG117" s="302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02"/>
      <c r="EU117" s="302"/>
      <c r="EV117" s="302"/>
      <c r="EW117" s="302"/>
      <c r="EX117" s="302"/>
      <c r="EY117" s="302"/>
      <c r="EZ117" s="302"/>
      <c r="FA117" s="302"/>
      <c r="FB117" s="302"/>
      <c r="FC117" s="302"/>
      <c r="FD117" s="302"/>
      <c r="FE117" s="302"/>
      <c r="FF117" s="302"/>
      <c r="FG117" s="302"/>
    </row>
    <row r="118" spans="1:163" ht="80.25" customHeight="1">
      <c r="A118" s="307" t="s">
        <v>117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8"/>
      <c r="AE118" s="309" t="s">
        <v>118</v>
      </c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307"/>
      <c r="BG118" s="307"/>
      <c r="BH118" s="307"/>
      <c r="BI118" s="308"/>
      <c r="BJ118" s="310" t="s">
        <v>119</v>
      </c>
      <c r="BK118" s="311"/>
      <c r="BL118" s="311"/>
      <c r="BM118" s="311"/>
      <c r="BN118" s="311"/>
      <c r="BO118" s="311"/>
      <c r="BP118" s="311"/>
      <c r="BQ118" s="311"/>
      <c r="BR118" s="311"/>
      <c r="BS118" s="311"/>
      <c r="BT118" s="311"/>
      <c r="BU118" s="311"/>
      <c r="BV118" s="311"/>
      <c r="BW118" s="311"/>
      <c r="BX118" s="311"/>
      <c r="BY118" s="311"/>
      <c r="BZ118" s="311"/>
      <c r="CA118" s="311"/>
      <c r="CB118" s="311"/>
      <c r="CC118" s="311"/>
      <c r="CD118" s="311"/>
      <c r="CE118" s="311"/>
      <c r="CF118" s="311"/>
      <c r="CG118" s="312"/>
      <c r="CH118" s="310" t="s">
        <v>120</v>
      </c>
      <c r="CI118" s="311"/>
      <c r="CJ118" s="311"/>
      <c r="CK118" s="311"/>
      <c r="CL118" s="311"/>
      <c r="CM118" s="311"/>
      <c r="CN118" s="311"/>
      <c r="CO118" s="311"/>
      <c r="CP118" s="311"/>
      <c r="CQ118" s="311"/>
      <c r="CR118" s="311"/>
      <c r="CS118" s="311"/>
      <c r="CT118" s="311"/>
      <c r="CU118" s="311"/>
      <c r="CV118" s="311"/>
      <c r="CW118" s="311"/>
      <c r="CX118" s="311"/>
      <c r="CY118" s="311"/>
      <c r="CZ118" s="311"/>
      <c r="DA118" s="311"/>
      <c r="DB118" s="311"/>
      <c r="DC118" s="311"/>
      <c r="DD118" s="311"/>
      <c r="DE118" s="312"/>
      <c r="DF118" s="309" t="s">
        <v>121</v>
      </c>
      <c r="DG118" s="307"/>
      <c r="DH118" s="307"/>
      <c r="DI118" s="307"/>
      <c r="DJ118" s="307"/>
      <c r="DK118" s="307"/>
      <c r="DL118" s="307"/>
      <c r="DM118" s="307"/>
      <c r="DN118" s="307"/>
      <c r="DO118" s="307"/>
      <c r="DP118" s="307"/>
      <c r="DQ118" s="307"/>
      <c r="DR118" s="307"/>
      <c r="DS118" s="307"/>
      <c r="DT118" s="307"/>
      <c r="DU118" s="307"/>
      <c r="DV118" s="307"/>
      <c r="DW118" s="307"/>
      <c r="DX118" s="307"/>
      <c r="DY118" s="307"/>
      <c r="DZ118" s="307"/>
      <c r="EA118" s="307"/>
      <c r="EB118" s="307"/>
      <c r="EC118" s="307"/>
      <c r="ED118" s="307"/>
      <c r="EE118" s="307"/>
      <c r="EF118" s="307"/>
      <c r="EG118" s="307"/>
      <c r="EH118" s="307"/>
      <c r="EI118" s="307"/>
      <c r="EJ118" s="307"/>
      <c r="EK118" s="307"/>
      <c r="EL118" s="307"/>
      <c r="EM118" s="307"/>
      <c r="EN118" s="307"/>
      <c r="EO118" s="307"/>
      <c r="EP118" s="307"/>
      <c r="EQ118" s="307"/>
      <c r="ER118" s="307"/>
      <c r="ES118" s="307"/>
      <c r="ET118" s="307"/>
      <c r="EU118" s="307"/>
      <c r="EV118" s="307"/>
      <c r="EW118" s="307"/>
      <c r="EX118" s="307"/>
      <c r="EY118" s="307"/>
      <c r="EZ118" s="307"/>
      <c r="FA118" s="307"/>
      <c r="FB118" s="307"/>
      <c r="FC118" s="307"/>
      <c r="FD118" s="307"/>
      <c r="FE118" s="307"/>
      <c r="FF118" s="307"/>
      <c r="FG118" s="307"/>
    </row>
    <row r="119" spans="1:163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 t="s">
        <v>90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78" customHeight="1">
      <c r="A122" s="175" t="s">
        <v>91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299" t="s">
        <v>122</v>
      </c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00"/>
      <c r="BJ122" s="300"/>
      <c r="BK122" s="300"/>
      <c r="BL122" s="300"/>
      <c r="BM122" s="300"/>
      <c r="BN122" s="300"/>
      <c r="BO122" s="300"/>
      <c r="BP122" s="300"/>
      <c r="BQ122" s="300"/>
      <c r="BR122" s="300"/>
      <c r="BS122" s="300"/>
      <c r="BT122" s="300"/>
      <c r="BU122" s="300"/>
      <c r="BV122" s="300"/>
      <c r="BW122" s="300"/>
      <c r="BX122" s="300"/>
      <c r="BY122" s="300"/>
      <c r="BZ122" s="300"/>
      <c r="CA122" s="300"/>
      <c r="CB122" s="300"/>
      <c r="CC122" s="300"/>
      <c r="CD122" s="300"/>
      <c r="CE122" s="300"/>
      <c r="CF122" s="300"/>
      <c r="CG122" s="300"/>
      <c r="CH122" s="300"/>
      <c r="CI122" s="300"/>
      <c r="CJ122" s="300"/>
      <c r="CK122" s="300"/>
      <c r="CL122" s="300"/>
      <c r="CM122" s="300"/>
      <c r="CN122" s="300"/>
      <c r="CO122" s="300"/>
      <c r="CP122" s="300"/>
      <c r="CQ122" s="300"/>
      <c r="CR122" s="300"/>
      <c r="CS122" s="300"/>
      <c r="CT122" s="300"/>
      <c r="CU122" s="300"/>
      <c r="CV122" s="300"/>
      <c r="CW122" s="300"/>
      <c r="CX122" s="300"/>
      <c r="CY122" s="300"/>
      <c r="CZ122" s="300"/>
      <c r="DA122" s="300"/>
      <c r="DB122" s="300"/>
      <c r="DC122" s="300"/>
      <c r="DD122" s="300"/>
      <c r="DE122" s="300"/>
      <c r="DF122" s="300"/>
      <c r="DG122" s="300"/>
      <c r="DH122" s="300"/>
      <c r="DI122" s="300"/>
      <c r="DJ122" s="300"/>
      <c r="DK122" s="300"/>
      <c r="DL122" s="300"/>
      <c r="DM122" s="300"/>
      <c r="DN122" s="300"/>
      <c r="DO122" s="300"/>
      <c r="DP122" s="300"/>
      <c r="DQ122" s="300"/>
      <c r="DR122" s="300"/>
      <c r="DS122" s="300"/>
      <c r="DT122" s="300"/>
      <c r="DU122" s="300"/>
      <c r="DV122" s="300"/>
      <c r="DW122" s="300"/>
      <c r="DX122" s="300"/>
      <c r="DY122" s="300"/>
      <c r="DZ122" s="300"/>
      <c r="EA122" s="300"/>
      <c r="EB122" s="300"/>
      <c r="EC122" s="300"/>
      <c r="ED122" s="300"/>
      <c r="EE122" s="300"/>
      <c r="EF122" s="300"/>
      <c r="EG122" s="300"/>
      <c r="EH122" s="300"/>
      <c r="EI122" s="300"/>
      <c r="EJ122" s="300"/>
      <c r="EK122" s="300"/>
      <c r="EL122" s="300"/>
      <c r="EM122" s="300"/>
      <c r="EN122" s="300"/>
      <c r="EO122" s="300"/>
      <c r="EP122" s="300"/>
      <c r="EQ122" s="300"/>
      <c r="ER122" s="300"/>
      <c r="ES122" s="300"/>
      <c r="ET122" s="300"/>
      <c r="EU122" s="300"/>
      <c r="EV122" s="300"/>
      <c r="EW122" s="300"/>
      <c r="EX122" s="300"/>
      <c r="EY122" s="300"/>
      <c r="EZ122" s="300"/>
      <c r="FA122" s="300"/>
      <c r="FB122" s="300"/>
      <c r="FC122" s="300"/>
      <c r="FD122" s="300"/>
      <c r="FE122" s="300"/>
      <c r="FF122" s="300"/>
      <c r="FG122" s="300"/>
    </row>
    <row r="123" spans="41:163" ht="12" customHeight="1">
      <c r="AO123" s="301" t="s">
        <v>21</v>
      </c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  <c r="BF123" s="301"/>
      <c r="BG123" s="301"/>
      <c r="BH123" s="301"/>
      <c r="BI123" s="301"/>
      <c r="BJ123" s="301"/>
      <c r="BK123" s="301"/>
      <c r="BL123" s="301"/>
      <c r="BM123" s="301"/>
      <c r="BN123" s="301"/>
      <c r="BO123" s="301"/>
      <c r="BP123" s="301"/>
      <c r="BQ123" s="301"/>
      <c r="BR123" s="301"/>
      <c r="BS123" s="301"/>
      <c r="BT123" s="301"/>
      <c r="BU123" s="301"/>
      <c r="BV123" s="301"/>
      <c r="BW123" s="301"/>
      <c r="BX123" s="301"/>
      <c r="BY123" s="301"/>
      <c r="BZ123" s="301"/>
      <c r="CA123" s="301"/>
      <c r="CB123" s="301"/>
      <c r="CC123" s="301"/>
      <c r="CD123" s="301"/>
      <c r="CE123" s="301"/>
      <c r="CF123" s="301"/>
      <c r="CG123" s="301"/>
      <c r="CH123" s="301"/>
      <c r="CI123" s="301"/>
      <c r="CJ123" s="301"/>
      <c r="CK123" s="301"/>
      <c r="CL123" s="301"/>
      <c r="CM123" s="301"/>
      <c r="CN123" s="301"/>
      <c r="CO123" s="301"/>
      <c r="CP123" s="301"/>
      <c r="CQ123" s="301"/>
      <c r="CR123" s="301"/>
      <c r="CS123" s="301"/>
      <c r="CT123" s="301"/>
      <c r="CU123" s="301"/>
      <c r="CV123" s="301"/>
      <c r="CW123" s="301"/>
      <c r="CX123" s="301"/>
      <c r="CY123" s="301"/>
      <c r="CZ123" s="301"/>
      <c r="DA123" s="301"/>
      <c r="DB123" s="301"/>
      <c r="DC123" s="301"/>
      <c r="DD123" s="301"/>
      <c r="DE123" s="301"/>
      <c r="DF123" s="301"/>
      <c r="DG123" s="301"/>
      <c r="DH123" s="301"/>
      <c r="DI123" s="301"/>
      <c r="DJ123" s="301"/>
      <c r="DK123" s="301"/>
      <c r="DL123" s="301"/>
      <c r="DM123" s="301"/>
      <c r="DN123" s="301"/>
      <c r="DO123" s="301"/>
      <c r="DP123" s="301"/>
      <c r="DQ123" s="301"/>
      <c r="DR123" s="301"/>
      <c r="DS123" s="301"/>
      <c r="DT123" s="301"/>
      <c r="DU123" s="301"/>
      <c r="DV123" s="301"/>
      <c r="DW123" s="301"/>
      <c r="DX123" s="301"/>
      <c r="DY123" s="301"/>
      <c r="DZ123" s="301"/>
      <c r="EA123" s="301"/>
      <c r="EB123" s="301"/>
      <c r="EC123" s="301"/>
      <c r="ED123" s="301"/>
      <c r="EE123" s="301"/>
      <c r="EF123" s="301"/>
      <c r="EG123" s="301"/>
      <c r="EH123" s="301"/>
      <c r="EI123" s="301"/>
      <c r="EJ123" s="301"/>
      <c r="EK123" s="301"/>
      <c r="EL123" s="301"/>
      <c r="EM123" s="301"/>
      <c r="EN123" s="301"/>
      <c r="EO123" s="301"/>
      <c r="EP123" s="301"/>
      <c r="EQ123" s="301"/>
      <c r="ER123" s="301"/>
      <c r="ES123" s="301"/>
      <c r="ET123" s="301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1"/>
      <c r="FF123" s="301"/>
      <c r="FG123" s="301"/>
    </row>
    <row r="124" spans="41:163" ht="12" customHeight="1"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12" customHeight="1">
      <c r="A125" s="7" t="s">
        <v>95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7" spans="1:163" ht="12" customHeight="1">
      <c r="A127" s="180" t="s">
        <v>22</v>
      </c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 t="s">
        <v>23</v>
      </c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1"/>
      <c r="DE127" s="181"/>
      <c r="DF127" s="181" t="s">
        <v>24</v>
      </c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1"/>
      <c r="FF127" s="181"/>
      <c r="FG127" s="182"/>
    </row>
    <row r="128" spans="1:163" ht="12" customHeight="1">
      <c r="A128" s="165">
        <v>1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7" t="s">
        <v>25</v>
      </c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8">
        <v>3</v>
      </c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9"/>
    </row>
    <row r="129" spans="1:163" ht="18" customHeight="1">
      <c r="A129" s="292" t="s">
        <v>96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4" t="s">
        <v>100</v>
      </c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295"/>
      <c r="BZ129" s="295"/>
      <c r="CA129" s="295"/>
      <c r="CB129" s="295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95"/>
      <c r="CQ129" s="295"/>
      <c r="CR129" s="295"/>
      <c r="CS129" s="295"/>
      <c r="CT129" s="295"/>
      <c r="CU129" s="295"/>
      <c r="CV129" s="295"/>
      <c r="CW129" s="295"/>
      <c r="CX129" s="295"/>
      <c r="CY129" s="295"/>
      <c r="CZ129" s="295"/>
      <c r="DA129" s="295"/>
      <c r="DB129" s="295"/>
      <c r="DC129" s="295"/>
      <c r="DD129" s="295"/>
      <c r="DE129" s="296"/>
      <c r="DF129" s="297" t="s">
        <v>103</v>
      </c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</row>
    <row r="130" spans="1:163" ht="141.75" customHeight="1">
      <c r="A130" s="292" t="s">
        <v>98</v>
      </c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3"/>
      <c r="AZ130" s="293"/>
      <c r="BA130" s="293"/>
      <c r="BB130" s="293"/>
      <c r="BC130" s="293"/>
      <c r="BD130" s="294" t="s">
        <v>101</v>
      </c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6"/>
      <c r="DF130" s="297" t="s">
        <v>104</v>
      </c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</row>
    <row r="131" spans="1:163" ht="120.75" customHeight="1">
      <c r="A131" s="292" t="s">
        <v>97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4" t="s">
        <v>102</v>
      </c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6"/>
      <c r="DF131" s="297" t="s">
        <v>105</v>
      </c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</row>
    <row r="132" spans="1:163" ht="101.25" customHeight="1">
      <c r="A132" s="283" t="s">
        <v>99</v>
      </c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4"/>
      <c r="BD132" s="285" t="s">
        <v>140</v>
      </c>
      <c r="BE132" s="286"/>
      <c r="BF132" s="286"/>
      <c r="BG132" s="286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6"/>
      <c r="BR132" s="286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6"/>
      <c r="CE132" s="286"/>
      <c r="CF132" s="286"/>
      <c r="CG132" s="286"/>
      <c r="CH132" s="286"/>
      <c r="CI132" s="286"/>
      <c r="CJ132" s="286"/>
      <c r="CK132" s="286"/>
      <c r="CL132" s="286"/>
      <c r="CM132" s="286"/>
      <c r="CN132" s="286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6"/>
      <c r="DB132" s="286"/>
      <c r="DC132" s="286"/>
      <c r="DD132" s="286"/>
      <c r="DE132" s="287"/>
      <c r="DF132" s="288" t="s">
        <v>103</v>
      </c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</row>
    <row r="134" spans="1:163" ht="12" customHeight="1">
      <c r="A134" s="7"/>
      <c r="B134" s="174" t="s">
        <v>47</v>
      </c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37"/>
    </row>
    <row r="135" spans="1:163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290" t="s">
        <v>7</v>
      </c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1" t="s">
        <v>18</v>
      </c>
      <c r="CF136" s="291"/>
      <c r="CG136" s="291"/>
      <c r="CH136" s="291"/>
      <c r="CI136" s="291"/>
      <c r="CJ136" s="291"/>
      <c r="CK136" s="291"/>
      <c r="CL136" s="291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</row>
    <row r="137" ht="12" customHeight="1" thickBot="1"/>
    <row r="138" spans="1:163" ht="12" customHeight="1">
      <c r="A138" s="321" t="s">
        <v>26</v>
      </c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2"/>
      <c r="AR138" s="322"/>
      <c r="AS138" s="322"/>
      <c r="AT138" s="322"/>
      <c r="AU138" s="322"/>
      <c r="AV138" s="322"/>
      <c r="AW138" s="322"/>
      <c r="AX138" s="322"/>
      <c r="AY138" s="322"/>
      <c r="AZ138" s="322"/>
      <c r="BA138" s="322"/>
      <c r="BB138" s="322"/>
      <c r="BC138" s="322"/>
      <c r="BD138" s="322"/>
      <c r="BE138" s="322"/>
      <c r="BF138" s="322"/>
      <c r="BG138" s="322"/>
      <c r="BH138" s="322"/>
      <c r="BI138" s="322"/>
      <c r="BJ138" s="322"/>
      <c r="BK138" s="322"/>
      <c r="BL138" s="322"/>
      <c r="BM138" s="322"/>
      <c r="BN138" s="322"/>
      <c r="BO138" s="322"/>
      <c r="BP138" s="322"/>
      <c r="BQ138" s="322"/>
      <c r="BR138" s="322"/>
      <c r="BS138" s="322"/>
      <c r="BT138" s="322"/>
      <c r="BU138" s="322"/>
      <c r="BV138" s="322"/>
      <c r="BW138" s="322"/>
      <c r="BX138" s="322"/>
      <c r="BY138" s="322"/>
      <c r="BZ138" s="322"/>
      <c r="CA138" s="322"/>
      <c r="CB138" s="322"/>
      <c r="CC138" s="322"/>
      <c r="CD138" s="322"/>
      <c r="CE138" s="322"/>
      <c r="CF138" s="322"/>
      <c r="CG138" s="322"/>
      <c r="CH138" s="322"/>
      <c r="CI138" s="322"/>
      <c r="CJ138" s="322"/>
      <c r="CK138" s="322"/>
      <c r="CL138" s="322"/>
      <c r="CM138" s="322"/>
      <c r="CN138" s="322"/>
      <c r="CO138" s="322"/>
      <c r="CP138" s="322"/>
      <c r="CQ138" s="322"/>
      <c r="CR138" s="322"/>
      <c r="CS138" s="322"/>
      <c r="CT138" s="322"/>
      <c r="CU138" s="322"/>
      <c r="CV138" s="322"/>
      <c r="CW138" s="322"/>
      <c r="CX138" s="322"/>
      <c r="CY138" s="322"/>
      <c r="CZ138" s="322"/>
      <c r="DA138" s="322"/>
      <c r="DB138" s="322"/>
      <c r="DC138" s="322"/>
      <c r="DD138" s="322"/>
      <c r="DE138" s="322"/>
      <c r="DF138" s="322"/>
      <c r="DG138" s="322"/>
      <c r="DH138" s="322"/>
      <c r="DI138" s="322"/>
      <c r="DJ138" s="322"/>
      <c r="DK138" s="322"/>
      <c r="DL138" s="322"/>
      <c r="DM138" s="322"/>
      <c r="DN138" s="322"/>
      <c r="DO138" s="322"/>
      <c r="DP138" s="322"/>
      <c r="DQ138" s="322"/>
      <c r="DR138" s="322"/>
      <c r="DS138" s="322"/>
      <c r="DU138" s="323" t="s">
        <v>159</v>
      </c>
      <c r="DV138" s="323"/>
      <c r="DW138" s="323"/>
      <c r="DX138" s="323"/>
      <c r="DY138" s="323"/>
      <c r="DZ138" s="323"/>
      <c r="EA138" s="323"/>
      <c r="EB138" s="323"/>
      <c r="EC138" s="323"/>
      <c r="ED138" s="323"/>
      <c r="EE138" s="323"/>
      <c r="EF138" s="323"/>
      <c r="EG138" s="323"/>
      <c r="EH138" s="323"/>
      <c r="EI138" s="323"/>
      <c r="EJ138" s="323"/>
      <c r="EK138" s="323"/>
      <c r="EL138" s="323"/>
      <c r="EM138" s="323"/>
      <c r="EN138" s="323"/>
      <c r="EO138" s="323"/>
      <c r="EP138" s="323"/>
      <c r="EQ138" s="323"/>
      <c r="ER138" s="323"/>
      <c r="ES138" s="323"/>
      <c r="ET138" s="323"/>
      <c r="EU138" s="323"/>
      <c r="EW138" s="324"/>
      <c r="EX138" s="325"/>
      <c r="EY138" s="325"/>
      <c r="EZ138" s="325"/>
      <c r="FA138" s="325"/>
      <c r="FB138" s="325"/>
      <c r="FC138" s="325"/>
      <c r="FD138" s="325"/>
      <c r="FE138" s="325"/>
      <c r="FF138" s="325"/>
      <c r="FG138" s="326"/>
    </row>
    <row r="139" spans="1:163" ht="31.5" customHeight="1" thickBo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0"/>
      <c r="BH139" s="330"/>
      <c r="BI139" s="330"/>
      <c r="BJ139" s="330"/>
      <c r="BK139" s="330"/>
      <c r="BL139" s="330"/>
      <c r="BM139" s="330"/>
      <c r="BN139" s="330"/>
      <c r="BO139" s="330"/>
      <c r="BP139" s="330"/>
      <c r="BQ139" s="330"/>
      <c r="BR139" s="330"/>
      <c r="BS139" s="330"/>
      <c r="BT139" s="330"/>
      <c r="BU139" s="330"/>
      <c r="BV139" s="330"/>
      <c r="BW139" s="330"/>
      <c r="BX139" s="330"/>
      <c r="BY139" s="330"/>
      <c r="BZ139" s="330"/>
      <c r="CA139" s="330"/>
      <c r="CB139" s="330"/>
      <c r="CC139" s="330"/>
      <c r="CD139" s="330"/>
      <c r="CE139" s="330"/>
      <c r="CF139" s="330"/>
      <c r="CG139" s="330"/>
      <c r="CH139" s="330"/>
      <c r="CI139" s="330"/>
      <c r="CJ139" s="330"/>
      <c r="CK139" s="330"/>
      <c r="CL139" s="330"/>
      <c r="CM139" s="330"/>
      <c r="CN139" s="330"/>
      <c r="CO139" s="330"/>
      <c r="CP139" s="330"/>
      <c r="CQ139" s="330"/>
      <c r="CR139" s="330"/>
      <c r="CS139" s="330"/>
      <c r="CT139" s="330"/>
      <c r="CU139" s="330"/>
      <c r="CV139" s="330"/>
      <c r="CW139" s="330"/>
      <c r="CX139" s="330"/>
      <c r="CY139" s="330"/>
      <c r="CZ139" s="330"/>
      <c r="DA139" s="330"/>
      <c r="DB139" s="330"/>
      <c r="DC139" s="330"/>
      <c r="DD139" s="330"/>
      <c r="DE139" s="330"/>
      <c r="DF139" s="330"/>
      <c r="DG139" s="330"/>
      <c r="DH139" s="330"/>
      <c r="DI139" s="330"/>
      <c r="DJ139" s="330"/>
      <c r="DK139" s="330"/>
      <c r="DL139" s="330"/>
      <c r="DM139" s="330"/>
      <c r="DN139" s="330"/>
      <c r="DO139" s="330"/>
      <c r="DP139" s="330"/>
      <c r="DQ139" s="330"/>
      <c r="DR139" s="330"/>
      <c r="DS139" s="330"/>
      <c r="DU139" s="323"/>
      <c r="DV139" s="323"/>
      <c r="DW139" s="323"/>
      <c r="DX139" s="323"/>
      <c r="DY139" s="323"/>
      <c r="DZ139" s="323"/>
      <c r="EA139" s="323"/>
      <c r="EB139" s="323"/>
      <c r="EC139" s="323"/>
      <c r="ED139" s="323"/>
      <c r="EE139" s="323"/>
      <c r="EF139" s="323"/>
      <c r="EG139" s="323"/>
      <c r="EH139" s="323"/>
      <c r="EI139" s="323"/>
      <c r="EJ139" s="323"/>
      <c r="EK139" s="323"/>
      <c r="EL139" s="323"/>
      <c r="EM139" s="323"/>
      <c r="EN139" s="323"/>
      <c r="EO139" s="323"/>
      <c r="EP139" s="323"/>
      <c r="EQ139" s="323"/>
      <c r="ER139" s="323"/>
      <c r="ES139" s="323"/>
      <c r="ET139" s="323"/>
      <c r="EU139" s="323"/>
      <c r="EW139" s="327"/>
      <c r="EX139" s="328"/>
      <c r="EY139" s="328"/>
      <c r="EZ139" s="328"/>
      <c r="FA139" s="328"/>
      <c r="FB139" s="328"/>
      <c r="FC139" s="328"/>
      <c r="FD139" s="328"/>
      <c r="FE139" s="328"/>
      <c r="FF139" s="328"/>
      <c r="FG139" s="329"/>
    </row>
    <row r="140" spans="1:163" ht="12" customHeight="1">
      <c r="A140" s="321" t="s">
        <v>27</v>
      </c>
      <c r="B140" s="321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  <c r="CC140" s="331"/>
      <c r="CD140" s="331"/>
      <c r="CE140" s="331"/>
      <c r="CF140" s="331"/>
      <c r="CG140" s="331"/>
      <c r="CH140" s="331"/>
      <c r="CI140" s="331"/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331"/>
      <c r="DG140" s="331"/>
      <c r="DH140" s="331"/>
      <c r="DI140" s="331"/>
      <c r="DJ140" s="331"/>
      <c r="DK140" s="331"/>
      <c r="DL140" s="331"/>
      <c r="DM140" s="331"/>
      <c r="DN140" s="331"/>
      <c r="DO140" s="331"/>
      <c r="DP140" s="331"/>
      <c r="DQ140" s="331"/>
      <c r="DR140" s="331"/>
      <c r="DS140" s="331"/>
      <c r="EO140" s="13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</row>
    <row r="141" spans="1:12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</row>
    <row r="142" spans="1:11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2" customHeight="1">
      <c r="A143" s="7" t="s">
        <v>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154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6" spans="1:163" ht="33.75" customHeight="1">
      <c r="A146" s="332" t="s">
        <v>144</v>
      </c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3"/>
      <c r="M146" s="338" t="s">
        <v>38</v>
      </c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40"/>
      <c r="AZ146" s="338" t="s">
        <v>28</v>
      </c>
      <c r="BA146" s="339"/>
      <c r="BB146" s="339"/>
      <c r="BC146" s="339"/>
      <c r="BD146" s="339"/>
      <c r="BE146" s="339"/>
      <c r="BF146" s="339"/>
      <c r="BG146" s="339"/>
      <c r="BH146" s="339"/>
      <c r="BI146" s="339"/>
      <c r="BJ146" s="339"/>
      <c r="BK146" s="339"/>
      <c r="BL146" s="339"/>
      <c r="BM146" s="339"/>
      <c r="BN146" s="339"/>
      <c r="BO146" s="339"/>
      <c r="BP146" s="339"/>
      <c r="BQ146" s="339"/>
      <c r="BR146" s="339"/>
      <c r="BS146" s="339"/>
      <c r="BT146" s="339"/>
      <c r="BU146" s="339"/>
      <c r="BV146" s="339"/>
      <c r="BW146" s="339"/>
      <c r="BX146" s="339"/>
      <c r="BY146" s="340"/>
      <c r="BZ146" s="341" t="s">
        <v>29</v>
      </c>
      <c r="CA146" s="332"/>
      <c r="CB146" s="332"/>
      <c r="CC146" s="332"/>
      <c r="CD146" s="332"/>
      <c r="CE146" s="332"/>
      <c r="CF146" s="332"/>
      <c r="CG146" s="332"/>
      <c r="CH146" s="332"/>
      <c r="CI146" s="332"/>
      <c r="CJ146" s="332"/>
      <c r="CK146" s="332"/>
      <c r="CL146" s="332"/>
      <c r="CM146" s="332"/>
      <c r="CN146" s="332"/>
      <c r="CO146" s="332"/>
      <c r="CP146" s="332"/>
      <c r="CQ146" s="332"/>
      <c r="CR146" s="332"/>
      <c r="CS146" s="332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3"/>
      <c r="DG146" s="338" t="s">
        <v>30</v>
      </c>
      <c r="DH146" s="339"/>
      <c r="DI146" s="339"/>
      <c r="DJ146" s="339"/>
      <c r="DK146" s="339"/>
      <c r="DL146" s="339"/>
      <c r="DM146" s="339"/>
      <c r="DN146" s="339"/>
      <c r="DO146" s="339"/>
      <c r="DP146" s="339"/>
      <c r="DQ146" s="339"/>
      <c r="DR146" s="339"/>
      <c r="DS146" s="339"/>
      <c r="DT146" s="339"/>
      <c r="DU146" s="339"/>
      <c r="DV146" s="339"/>
      <c r="DW146" s="339"/>
      <c r="DX146" s="339"/>
      <c r="DY146" s="339"/>
      <c r="DZ146" s="339"/>
      <c r="EA146" s="339"/>
      <c r="EB146" s="339"/>
      <c r="EC146" s="339"/>
      <c r="ED146" s="339"/>
      <c r="EE146" s="339"/>
      <c r="EF146" s="339"/>
      <c r="EG146" s="339"/>
      <c r="EH146" s="339"/>
      <c r="EI146" s="339"/>
      <c r="EJ146" s="340"/>
      <c r="EK146" s="338" t="s">
        <v>155</v>
      </c>
      <c r="EL146" s="339"/>
      <c r="EM146" s="339"/>
      <c r="EN146" s="339"/>
      <c r="EO146" s="339"/>
      <c r="EP146" s="339"/>
      <c r="EQ146" s="339"/>
      <c r="ER146" s="339"/>
      <c r="ES146" s="339"/>
      <c r="ET146" s="339"/>
      <c r="EU146" s="339"/>
      <c r="EV146" s="339"/>
      <c r="EW146" s="339"/>
      <c r="EX146" s="339"/>
      <c r="EY146" s="339"/>
      <c r="EZ146" s="339"/>
      <c r="FA146" s="339"/>
      <c r="FB146" s="339"/>
      <c r="FC146" s="339"/>
      <c r="FD146" s="339"/>
      <c r="FE146" s="339"/>
      <c r="FF146" s="339"/>
      <c r="FG146" s="339"/>
    </row>
    <row r="147" spans="1:163" ht="12" customHeight="1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5"/>
      <c r="M147" s="32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1"/>
      <c r="Z147" s="32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1"/>
      <c r="AM147" s="32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1"/>
      <c r="AZ147" s="32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1"/>
      <c r="BM147" s="32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1"/>
      <c r="BZ147" s="341" t="s">
        <v>146</v>
      </c>
      <c r="CA147" s="332"/>
      <c r="CB147" s="332"/>
      <c r="CC147" s="332"/>
      <c r="CD147" s="332"/>
      <c r="CE147" s="332"/>
      <c r="CF147" s="332"/>
      <c r="CG147" s="332"/>
      <c r="CH147" s="332"/>
      <c r="CI147" s="332"/>
      <c r="CJ147" s="332"/>
      <c r="CK147" s="332"/>
      <c r="CL147" s="333"/>
      <c r="CM147" s="123" t="s">
        <v>36</v>
      </c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5"/>
      <c r="DG147" s="348">
        <v>20</v>
      </c>
      <c r="DH147" s="349"/>
      <c r="DI147" s="349"/>
      <c r="DJ147" s="350"/>
      <c r="DK147" s="350"/>
      <c r="DL147" s="350"/>
      <c r="DM147" s="342" t="s">
        <v>8</v>
      </c>
      <c r="DN147" s="342"/>
      <c r="DO147" s="342"/>
      <c r="DP147" s="343"/>
      <c r="DQ147" s="348">
        <v>20</v>
      </c>
      <c r="DR147" s="349"/>
      <c r="DS147" s="349"/>
      <c r="DT147" s="350"/>
      <c r="DU147" s="350"/>
      <c r="DV147" s="350"/>
      <c r="DW147" s="342" t="s">
        <v>8</v>
      </c>
      <c r="DX147" s="342"/>
      <c r="DY147" s="342"/>
      <c r="DZ147" s="343"/>
      <c r="EA147" s="348">
        <v>20</v>
      </c>
      <c r="EB147" s="349"/>
      <c r="EC147" s="349"/>
      <c r="ED147" s="350"/>
      <c r="EE147" s="350"/>
      <c r="EF147" s="350"/>
      <c r="EG147" s="342" t="s">
        <v>8</v>
      </c>
      <c r="EH147" s="342"/>
      <c r="EI147" s="342"/>
      <c r="EJ147" s="343"/>
      <c r="EK147" s="341" t="s">
        <v>43</v>
      </c>
      <c r="EL147" s="332"/>
      <c r="EM147" s="332"/>
      <c r="EN147" s="332"/>
      <c r="EO147" s="332"/>
      <c r="EP147" s="332"/>
      <c r="EQ147" s="332"/>
      <c r="ER147" s="332"/>
      <c r="ES147" s="332"/>
      <c r="ET147" s="332"/>
      <c r="EU147" s="333"/>
      <c r="EV147" s="341" t="s">
        <v>44</v>
      </c>
      <c r="EW147" s="332"/>
      <c r="EX147" s="332"/>
      <c r="EY147" s="332"/>
      <c r="EZ147" s="332"/>
      <c r="FA147" s="332"/>
      <c r="FB147" s="332"/>
      <c r="FC147" s="332"/>
      <c r="FD147" s="332"/>
      <c r="FE147" s="332"/>
      <c r="FF147" s="332"/>
      <c r="FG147" s="332"/>
    </row>
    <row r="148" spans="1:163" ht="12" customHeigh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5"/>
      <c r="M148" s="34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5"/>
      <c r="Z148" s="34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5"/>
      <c r="AM148" s="34"/>
      <c r="AN148" s="345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5"/>
      <c r="AZ148" s="34"/>
      <c r="BA148" s="345"/>
      <c r="BB148" s="345"/>
      <c r="BC148" s="345"/>
      <c r="BD148" s="345"/>
      <c r="BE148" s="345"/>
      <c r="BF148" s="345"/>
      <c r="BG148" s="345"/>
      <c r="BH148" s="345"/>
      <c r="BI148" s="345"/>
      <c r="BJ148" s="345"/>
      <c r="BK148" s="345"/>
      <c r="BL148" s="35"/>
      <c r="BM148" s="34"/>
      <c r="BN148" s="345"/>
      <c r="BO148" s="345"/>
      <c r="BP148" s="345"/>
      <c r="BQ148" s="345"/>
      <c r="BR148" s="345"/>
      <c r="BS148" s="345"/>
      <c r="BT148" s="345"/>
      <c r="BU148" s="345"/>
      <c r="BV148" s="345"/>
      <c r="BW148" s="345"/>
      <c r="BX148" s="345"/>
      <c r="BY148" s="35"/>
      <c r="BZ148" s="346"/>
      <c r="CA148" s="334"/>
      <c r="CB148" s="334"/>
      <c r="CC148" s="334"/>
      <c r="CD148" s="334"/>
      <c r="CE148" s="334"/>
      <c r="CF148" s="334"/>
      <c r="CG148" s="334"/>
      <c r="CH148" s="334"/>
      <c r="CI148" s="334"/>
      <c r="CJ148" s="334"/>
      <c r="CK148" s="334"/>
      <c r="CL148" s="335"/>
      <c r="CM148" s="271" t="s">
        <v>147</v>
      </c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3"/>
      <c r="CY148" s="271" t="s">
        <v>148</v>
      </c>
      <c r="CZ148" s="272"/>
      <c r="DA148" s="272"/>
      <c r="DB148" s="272"/>
      <c r="DC148" s="272"/>
      <c r="DD148" s="272"/>
      <c r="DE148" s="272"/>
      <c r="DF148" s="273"/>
      <c r="DG148" s="277" t="s">
        <v>9</v>
      </c>
      <c r="DH148" s="278"/>
      <c r="DI148" s="278"/>
      <c r="DJ148" s="278"/>
      <c r="DK148" s="278"/>
      <c r="DL148" s="278"/>
      <c r="DM148" s="278"/>
      <c r="DN148" s="278"/>
      <c r="DO148" s="278"/>
      <c r="DP148" s="279"/>
      <c r="DQ148" s="277" t="s">
        <v>10</v>
      </c>
      <c r="DR148" s="278"/>
      <c r="DS148" s="278"/>
      <c r="DT148" s="278"/>
      <c r="DU148" s="278"/>
      <c r="DV148" s="278"/>
      <c r="DW148" s="278"/>
      <c r="DX148" s="278"/>
      <c r="DY148" s="278"/>
      <c r="DZ148" s="279"/>
      <c r="EA148" s="277" t="s">
        <v>11</v>
      </c>
      <c r="EB148" s="278"/>
      <c r="EC148" s="278"/>
      <c r="ED148" s="278"/>
      <c r="EE148" s="278"/>
      <c r="EF148" s="278"/>
      <c r="EG148" s="278"/>
      <c r="EH148" s="278"/>
      <c r="EI148" s="278"/>
      <c r="EJ148" s="279"/>
      <c r="EK148" s="346"/>
      <c r="EL148" s="334"/>
      <c r="EM148" s="334"/>
      <c r="EN148" s="334"/>
      <c r="EO148" s="334"/>
      <c r="EP148" s="334"/>
      <c r="EQ148" s="334"/>
      <c r="ER148" s="334"/>
      <c r="ES148" s="334"/>
      <c r="ET148" s="334"/>
      <c r="EU148" s="335"/>
      <c r="EV148" s="346"/>
      <c r="EW148" s="334"/>
      <c r="EX148" s="334"/>
      <c r="EY148" s="334"/>
      <c r="EZ148" s="334"/>
      <c r="FA148" s="334"/>
      <c r="FB148" s="334"/>
      <c r="FC148" s="334"/>
      <c r="FD148" s="334"/>
      <c r="FE148" s="334"/>
      <c r="FF148" s="334"/>
      <c r="FG148" s="334"/>
    </row>
    <row r="149" spans="1:163" ht="19.5" customHeight="1">
      <c r="A149" s="336"/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7"/>
      <c r="M149" s="280" t="s">
        <v>145</v>
      </c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2"/>
      <c r="Z149" s="280" t="s">
        <v>145</v>
      </c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2"/>
      <c r="AM149" s="280" t="s">
        <v>145</v>
      </c>
      <c r="AN149" s="281"/>
      <c r="AO149" s="281"/>
      <c r="AP149" s="281"/>
      <c r="AQ149" s="281"/>
      <c r="AR149" s="281"/>
      <c r="AS149" s="281"/>
      <c r="AT149" s="281"/>
      <c r="AU149" s="281"/>
      <c r="AV149" s="281"/>
      <c r="AW149" s="281"/>
      <c r="AX149" s="281"/>
      <c r="AY149" s="282"/>
      <c r="AZ149" s="280" t="s">
        <v>145</v>
      </c>
      <c r="BA149" s="281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2"/>
      <c r="BM149" s="280" t="s">
        <v>145</v>
      </c>
      <c r="BN149" s="281"/>
      <c r="BO149" s="281"/>
      <c r="BP149" s="281"/>
      <c r="BQ149" s="281"/>
      <c r="BR149" s="281"/>
      <c r="BS149" s="281"/>
      <c r="BT149" s="281"/>
      <c r="BU149" s="281"/>
      <c r="BV149" s="281"/>
      <c r="BW149" s="281"/>
      <c r="BX149" s="281"/>
      <c r="BY149" s="282"/>
      <c r="BZ149" s="347"/>
      <c r="CA149" s="336"/>
      <c r="CB149" s="336"/>
      <c r="CC149" s="336"/>
      <c r="CD149" s="336"/>
      <c r="CE149" s="336"/>
      <c r="CF149" s="336"/>
      <c r="CG149" s="336"/>
      <c r="CH149" s="336"/>
      <c r="CI149" s="336"/>
      <c r="CJ149" s="336"/>
      <c r="CK149" s="336"/>
      <c r="CL149" s="337"/>
      <c r="CM149" s="274"/>
      <c r="CN149" s="275"/>
      <c r="CO149" s="275"/>
      <c r="CP149" s="275"/>
      <c r="CQ149" s="275"/>
      <c r="CR149" s="275"/>
      <c r="CS149" s="275"/>
      <c r="CT149" s="275"/>
      <c r="CU149" s="275"/>
      <c r="CV149" s="275"/>
      <c r="CW149" s="275"/>
      <c r="CX149" s="276"/>
      <c r="CY149" s="274"/>
      <c r="CZ149" s="275"/>
      <c r="DA149" s="275"/>
      <c r="DB149" s="275"/>
      <c r="DC149" s="275"/>
      <c r="DD149" s="275"/>
      <c r="DE149" s="275"/>
      <c r="DF149" s="276"/>
      <c r="DG149" s="280"/>
      <c r="DH149" s="281"/>
      <c r="DI149" s="281"/>
      <c r="DJ149" s="281"/>
      <c r="DK149" s="281"/>
      <c r="DL149" s="281"/>
      <c r="DM149" s="281"/>
      <c r="DN149" s="281"/>
      <c r="DO149" s="281"/>
      <c r="DP149" s="282"/>
      <c r="DQ149" s="280"/>
      <c r="DR149" s="281"/>
      <c r="DS149" s="281"/>
      <c r="DT149" s="281"/>
      <c r="DU149" s="281"/>
      <c r="DV149" s="281"/>
      <c r="DW149" s="281"/>
      <c r="DX149" s="281"/>
      <c r="DY149" s="281"/>
      <c r="DZ149" s="282"/>
      <c r="EA149" s="280"/>
      <c r="EB149" s="281"/>
      <c r="EC149" s="281"/>
      <c r="ED149" s="281"/>
      <c r="EE149" s="281"/>
      <c r="EF149" s="281"/>
      <c r="EG149" s="281"/>
      <c r="EH149" s="281"/>
      <c r="EI149" s="281"/>
      <c r="EJ149" s="282"/>
      <c r="EK149" s="347"/>
      <c r="EL149" s="336"/>
      <c r="EM149" s="336"/>
      <c r="EN149" s="336"/>
      <c r="EO149" s="336"/>
      <c r="EP149" s="336"/>
      <c r="EQ149" s="336"/>
      <c r="ER149" s="336"/>
      <c r="ES149" s="336"/>
      <c r="ET149" s="336"/>
      <c r="EU149" s="337"/>
      <c r="EV149" s="347"/>
      <c r="EW149" s="336"/>
      <c r="EX149" s="336"/>
      <c r="EY149" s="336"/>
      <c r="EZ149" s="336"/>
      <c r="FA149" s="336"/>
      <c r="FB149" s="336"/>
      <c r="FC149" s="336"/>
      <c r="FD149" s="336"/>
      <c r="FE149" s="336"/>
      <c r="FF149" s="336"/>
      <c r="FG149" s="336"/>
    </row>
    <row r="150" spans="1:163" ht="12" customHeight="1">
      <c r="A150" s="269">
        <v>1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70"/>
      <c r="M150" s="268">
        <v>2</v>
      </c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70"/>
      <c r="Z150" s="268">
        <v>3</v>
      </c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70"/>
      <c r="AM150" s="268">
        <v>4</v>
      </c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70"/>
      <c r="AZ150" s="268">
        <v>5</v>
      </c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70"/>
      <c r="BM150" s="268">
        <v>6</v>
      </c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70"/>
      <c r="BZ150" s="268">
        <v>7</v>
      </c>
      <c r="CA150" s="269"/>
      <c r="CB150" s="269"/>
      <c r="CC150" s="269"/>
      <c r="CD150" s="269"/>
      <c r="CE150" s="269"/>
      <c r="CF150" s="269"/>
      <c r="CG150" s="269"/>
      <c r="CH150" s="269"/>
      <c r="CI150" s="269"/>
      <c r="CJ150" s="269"/>
      <c r="CK150" s="269"/>
      <c r="CL150" s="270"/>
      <c r="CM150" s="268">
        <v>8</v>
      </c>
      <c r="CN150" s="269"/>
      <c r="CO150" s="269"/>
      <c r="CP150" s="269"/>
      <c r="CQ150" s="269"/>
      <c r="CR150" s="269"/>
      <c r="CS150" s="269"/>
      <c r="CT150" s="269"/>
      <c r="CU150" s="269"/>
      <c r="CV150" s="269"/>
      <c r="CW150" s="269"/>
      <c r="CX150" s="270"/>
      <c r="CY150" s="268">
        <v>9</v>
      </c>
      <c r="CZ150" s="269"/>
      <c r="DA150" s="269"/>
      <c r="DB150" s="269"/>
      <c r="DC150" s="269"/>
      <c r="DD150" s="269"/>
      <c r="DE150" s="269"/>
      <c r="DF150" s="270"/>
      <c r="DG150" s="268">
        <v>10</v>
      </c>
      <c r="DH150" s="269"/>
      <c r="DI150" s="269"/>
      <c r="DJ150" s="269"/>
      <c r="DK150" s="269"/>
      <c r="DL150" s="269"/>
      <c r="DM150" s="269"/>
      <c r="DN150" s="269"/>
      <c r="DO150" s="269"/>
      <c r="DP150" s="270"/>
      <c r="DQ150" s="268">
        <v>11</v>
      </c>
      <c r="DR150" s="269"/>
      <c r="DS150" s="269"/>
      <c r="DT150" s="269"/>
      <c r="DU150" s="269"/>
      <c r="DV150" s="269"/>
      <c r="DW150" s="269"/>
      <c r="DX150" s="269"/>
      <c r="DY150" s="269"/>
      <c r="DZ150" s="270"/>
      <c r="EA150" s="268">
        <v>12</v>
      </c>
      <c r="EB150" s="269"/>
      <c r="EC150" s="269"/>
      <c r="ED150" s="269"/>
      <c r="EE150" s="269"/>
      <c r="EF150" s="269"/>
      <c r="EG150" s="269"/>
      <c r="EH150" s="269"/>
      <c r="EI150" s="269"/>
      <c r="EJ150" s="270"/>
      <c r="EK150" s="266">
        <v>13</v>
      </c>
      <c r="EL150" s="267"/>
      <c r="EM150" s="267"/>
      <c r="EN150" s="267"/>
      <c r="EO150" s="267"/>
      <c r="EP150" s="267"/>
      <c r="EQ150" s="267"/>
      <c r="ER150" s="267"/>
      <c r="ES150" s="267"/>
      <c r="ET150" s="267"/>
      <c r="EU150" s="267"/>
      <c r="EV150" s="266">
        <v>14</v>
      </c>
      <c r="EW150" s="267"/>
      <c r="EX150" s="267"/>
      <c r="EY150" s="267"/>
      <c r="EZ150" s="267"/>
      <c r="FA150" s="267"/>
      <c r="FB150" s="267"/>
      <c r="FC150" s="267"/>
      <c r="FD150" s="267"/>
      <c r="FE150" s="267"/>
      <c r="FF150" s="267"/>
      <c r="FG150" s="267"/>
    </row>
    <row r="151" spans="1:163" ht="12" customHeight="1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7"/>
      <c r="M151" s="236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8"/>
      <c r="Z151" s="236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8"/>
      <c r="AM151" s="236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8"/>
      <c r="AZ151" s="236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8"/>
      <c r="BM151" s="236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8"/>
      <c r="BZ151" s="239"/>
      <c r="CA151" s="240"/>
      <c r="CB151" s="240"/>
      <c r="CC151" s="240"/>
      <c r="CD151" s="240"/>
      <c r="CE151" s="240"/>
      <c r="CF151" s="240"/>
      <c r="CG151" s="240"/>
      <c r="CH151" s="240"/>
      <c r="CI151" s="240"/>
      <c r="CJ151" s="240"/>
      <c r="CK151" s="240"/>
      <c r="CL151" s="241"/>
      <c r="CM151" s="242"/>
      <c r="CN151" s="243"/>
      <c r="CO151" s="243"/>
      <c r="CP151" s="243"/>
      <c r="CQ151" s="243"/>
      <c r="CR151" s="243"/>
      <c r="CS151" s="243"/>
      <c r="CT151" s="243"/>
      <c r="CU151" s="243"/>
      <c r="CV151" s="243"/>
      <c r="CW151" s="243"/>
      <c r="CX151" s="244"/>
      <c r="CY151" s="245"/>
      <c r="CZ151" s="246"/>
      <c r="DA151" s="246"/>
      <c r="DB151" s="246"/>
      <c r="DC151" s="246"/>
      <c r="DD151" s="246"/>
      <c r="DE151" s="246"/>
      <c r="DF151" s="247"/>
      <c r="DG151" s="236"/>
      <c r="DH151" s="237"/>
      <c r="DI151" s="237"/>
      <c r="DJ151" s="237"/>
      <c r="DK151" s="237"/>
      <c r="DL151" s="237"/>
      <c r="DM151" s="237"/>
      <c r="DN151" s="237"/>
      <c r="DO151" s="237"/>
      <c r="DP151" s="238"/>
      <c r="DQ151" s="236"/>
      <c r="DR151" s="237"/>
      <c r="DS151" s="237"/>
      <c r="DT151" s="237"/>
      <c r="DU151" s="237"/>
      <c r="DV151" s="237"/>
      <c r="DW151" s="237"/>
      <c r="DX151" s="237"/>
      <c r="DY151" s="237"/>
      <c r="DZ151" s="238"/>
      <c r="EA151" s="236"/>
      <c r="EB151" s="237"/>
      <c r="EC151" s="237"/>
      <c r="ED151" s="237"/>
      <c r="EE151" s="237"/>
      <c r="EF151" s="237"/>
      <c r="EG151" s="237"/>
      <c r="EH151" s="237"/>
      <c r="EI151" s="237"/>
      <c r="EJ151" s="238"/>
      <c r="EK151" s="232"/>
      <c r="EL151" s="233"/>
      <c r="EM151" s="233"/>
      <c r="EN151" s="233"/>
      <c r="EO151" s="233"/>
      <c r="EP151" s="233"/>
      <c r="EQ151" s="233"/>
      <c r="ER151" s="233"/>
      <c r="ES151" s="233"/>
      <c r="ET151" s="233"/>
      <c r="EU151" s="233"/>
      <c r="EV151" s="232"/>
      <c r="EW151" s="233"/>
      <c r="EX151" s="233"/>
      <c r="EY151" s="233"/>
      <c r="EZ151" s="233"/>
      <c r="FA151" s="233"/>
      <c r="FB151" s="233"/>
      <c r="FC151" s="233"/>
      <c r="FD151" s="233"/>
      <c r="FE151" s="233"/>
      <c r="FF151" s="233"/>
      <c r="FG151" s="233"/>
    </row>
    <row r="152" spans="1:163" ht="12" customHeight="1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2"/>
      <c r="M152" s="263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5"/>
      <c r="Z152" s="263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5"/>
      <c r="AM152" s="263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5"/>
      <c r="AZ152" s="263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L152" s="265"/>
      <c r="BM152" s="263"/>
      <c r="BN152" s="264"/>
      <c r="BO152" s="264"/>
      <c r="BP152" s="264"/>
      <c r="BQ152" s="264"/>
      <c r="BR152" s="264"/>
      <c r="BS152" s="264"/>
      <c r="BT152" s="264"/>
      <c r="BU152" s="264"/>
      <c r="BV152" s="264"/>
      <c r="BW152" s="264"/>
      <c r="BX152" s="264"/>
      <c r="BY152" s="265"/>
      <c r="BZ152" s="258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60"/>
      <c r="CM152" s="242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4"/>
      <c r="CY152" s="245"/>
      <c r="CZ152" s="246"/>
      <c r="DA152" s="246"/>
      <c r="DB152" s="246"/>
      <c r="DC152" s="246"/>
      <c r="DD152" s="246"/>
      <c r="DE152" s="246"/>
      <c r="DF152" s="247"/>
      <c r="DG152" s="236"/>
      <c r="DH152" s="237"/>
      <c r="DI152" s="237"/>
      <c r="DJ152" s="237"/>
      <c r="DK152" s="237"/>
      <c r="DL152" s="237"/>
      <c r="DM152" s="237"/>
      <c r="DN152" s="237"/>
      <c r="DO152" s="237"/>
      <c r="DP152" s="238"/>
      <c r="DQ152" s="236"/>
      <c r="DR152" s="237"/>
      <c r="DS152" s="237"/>
      <c r="DT152" s="237"/>
      <c r="DU152" s="237"/>
      <c r="DV152" s="237"/>
      <c r="DW152" s="237"/>
      <c r="DX152" s="237"/>
      <c r="DY152" s="237"/>
      <c r="DZ152" s="238"/>
      <c r="EA152" s="236"/>
      <c r="EB152" s="237"/>
      <c r="EC152" s="237"/>
      <c r="ED152" s="237"/>
      <c r="EE152" s="237"/>
      <c r="EF152" s="237"/>
      <c r="EG152" s="237"/>
      <c r="EH152" s="237"/>
      <c r="EI152" s="237"/>
      <c r="EJ152" s="238"/>
      <c r="EK152" s="232"/>
      <c r="EL152" s="233"/>
      <c r="EM152" s="233"/>
      <c r="EN152" s="233"/>
      <c r="EO152" s="233"/>
      <c r="EP152" s="233"/>
      <c r="EQ152" s="233"/>
      <c r="ER152" s="233"/>
      <c r="ES152" s="233"/>
      <c r="ET152" s="233"/>
      <c r="EU152" s="233"/>
      <c r="EV152" s="232"/>
      <c r="EW152" s="233"/>
      <c r="EX152" s="233"/>
      <c r="EY152" s="233"/>
      <c r="EZ152" s="233"/>
      <c r="FA152" s="233"/>
      <c r="FB152" s="233"/>
      <c r="FC152" s="233"/>
      <c r="FD152" s="233"/>
      <c r="FE152" s="233"/>
      <c r="FF152" s="233"/>
      <c r="FG152" s="233"/>
    </row>
    <row r="153" spans="1:163" ht="12" customHeight="1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7"/>
      <c r="M153" s="236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8"/>
      <c r="Z153" s="236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8"/>
      <c r="AM153" s="236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8"/>
      <c r="AZ153" s="236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8"/>
      <c r="BM153" s="236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8"/>
      <c r="BZ153" s="239"/>
      <c r="CA153" s="240"/>
      <c r="CB153" s="240"/>
      <c r="CC153" s="240"/>
      <c r="CD153" s="240"/>
      <c r="CE153" s="240"/>
      <c r="CF153" s="240"/>
      <c r="CG153" s="240"/>
      <c r="CH153" s="240"/>
      <c r="CI153" s="240"/>
      <c r="CJ153" s="240"/>
      <c r="CK153" s="240"/>
      <c r="CL153" s="241"/>
      <c r="CM153" s="242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4"/>
      <c r="CY153" s="245"/>
      <c r="CZ153" s="246"/>
      <c r="DA153" s="246"/>
      <c r="DB153" s="246"/>
      <c r="DC153" s="246"/>
      <c r="DD153" s="246"/>
      <c r="DE153" s="246"/>
      <c r="DF153" s="247"/>
      <c r="DG153" s="236"/>
      <c r="DH153" s="237"/>
      <c r="DI153" s="237"/>
      <c r="DJ153" s="237"/>
      <c r="DK153" s="237"/>
      <c r="DL153" s="237"/>
      <c r="DM153" s="237"/>
      <c r="DN153" s="237"/>
      <c r="DO153" s="237"/>
      <c r="DP153" s="238"/>
      <c r="DQ153" s="236"/>
      <c r="DR153" s="237"/>
      <c r="DS153" s="237"/>
      <c r="DT153" s="237"/>
      <c r="DU153" s="237"/>
      <c r="DV153" s="237"/>
      <c r="DW153" s="237"/>
      <c r="DX153" s="237"/>
      <c r="DY153" s="237"/>
      <c r="DZ153" s="238"/>
      <c r="EA153" s="236"/>
      <c r="EB153" s="237"/>
      <c r="EC153" s="237"/>
      <c r="ED153" s="237"/>
      <c r="EE153" s="237"/>
      <c r="EF153" s="237"/>
      <c r="EG153" s="237"/>
      <c r="EH153" s="237"/>
      <c r="EI153" s="237"/>
      <c r="EJ153" s="238"/>
      <c r="EK153" s="232"/>
      <c r="EL153" s="233"/>
      <c r="EM153" s="233"/>
      <c r="EN153" s="233"/>
      <c r="EO153" s="233"/>
      <c r="EP153" s="233"/>
      <c r="EQ153" s="233"/>
      <c r="ER153" s="233"/>
      <c r="ES153" s="233"/>
      <c r="ET153" s="233"/>
      <c r="EU153" s="233"/>
      <c r="EV153" s="232"/>
      <c r="EW153" s="233"/>
      <c r="EX153" s="233"/>
      <c r="EY153" s="233"/>
      <c r="EZ153" s="233"/>
      <c r="FA153" s="233"/>
      <c r="FB153" s="233"/>
      <c r="FC153" s="233"/>
      <c r="FD153" s="233"/>
      <c r="FE153" s="233"/>
      <c r="FF153" s="233"/>
      <c r="FG153" s="233"/>
    </row>
    <row r="154" spans="52:75" ht="12" customHeight="1">
      <c r="AZ154" s="6"/>
      <c r="BA154" s="6"/>
      <c r="BB154" s="6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1:163" ht="12" customHeight="1">
      <c r="A155" s="7" t="s">
        <v>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</row>
    <row r="157" spans="1:163" ht="12" customHeight="1">
      <c r="A157" s="248" t="s">
        <v>156</v>
      </c>
      <c r="B157" s="248"/>
      <c r="C157" s="248"/>
      <c r="D157" s="248"/>
      <c r="E157" s="248"/>
      <c r="F157" s="248"/>
      <c r="G157" s="248"/>
      <c r="H157" s="249"/>
      <c r="I157" s="234" t="s">
        <v>38</v>
      </c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54"/>
      <c r="AP157" s="234" t="s">
        <v>28</v>
      </c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35"/>
      <c r="BD157" s="235"/>
      <c r="BE157" s="235"/>
      <c r="BF157" s="235"/>
      <c r="BG157" s="235"/>
      <c r="BH157" s="235"/>
      <c r="BI157" s="235"/>
      <c r="BJ157" s="235"/>
      <c r="BK157" s="254"/>
      <c r="BL157" s="234" t="s">
        <v>31</v>
      </c>
      <c r="BM157" s="235"/>
      <c r="BN157" s="235"/>
      <c r="BO157" s="235"/>
      <c r="BP157" s="235"/>
      <c r="BQ157" s="235"/>
      <c r="BR157" s="235"/>
      <c r="BS157" s="235"/>
      <c r="BT157" s="235"/>
      <c r="BU157" s="235"/>
      <c r="BV157" s="235"/>
      <c r="BW157" s="235"/>
      <c r="BX157" s="235"/>
      <c r="BY157" s="235"/>
      <c r="BZ157" s="235"/>
      <c r="CA157" s="235"/>
      <c r="CB157" s="235"/>
      <c r="CC157" s="235"/>
      <c r="CD157" s="235"/>
      <c r="CE157" s="235"/>
      <c r="CF157" s="235"/>
      <c r="CG157" s="235"/>
      <c r="CH157" s="235"/>
      <c r="CI157" s="235"/>
      <c r="CJ157" s="235"/>
      <c r="CK157" s="235"/>
      <c r="CL157" s="235"/>
      <c r="CM157" s="235"/>
      <c r="CN157" s="235"/>
      <c r="CO157" s="235"/>
      <c r="CP157" s="254"/>
      <c r="CQ157" s="234" t="s">
        <v>51</v>
      </c>
      <c r="CR157" s="235"/>
      <c r="CS157" s="235"/>
      <c r="CT157" s="235"/>
      <c r="CU157" s="235"/>
      <c r="CV157" s="235"/>
      <c r="CW157" s="235"/>
      <c r="CX157" s="235"/>
      <c r="CY157" s="235"/>
      <c r="CZ157" s="235"/>
      <c r="DA157" s="235"/>
      <c r="DB157" s="235"/>
      <c r="DC157" s="235"/>
      <c r="DD157" s="235"/>
      <c r="DE157" s="235"/>
      <c r="DF157" s="235"/>
      <c r="DG157" s="235"/>
      <c r="DH157" s="235"/>
      <c r="DI157" s="235"/>
      <c r="DJ157" s="235"/>
      <c r="DK157" s="235"/>
      <c r="DL157" s="235"/>
      <c r="DM157" s="235"/>
      <c r="DN157" s="235"/>
      <c r="DO157" s="235"/>
      <c r="DP157" s="235"/>
      <c r="DQ157" s="254"/>
      <c r="DR157" s="234" t="s">
        <v>48</v>
      </c>
      <c r="DS157" s="235"/>
      <c r="DT157" s="235"/>
      <c r="DU157" s="235"/>
      <c r="DV157" s="235"/>
      <c r="DW157" s="235"/>
      <c r="DX157" s="235"/>
      <c r="DY157" s="235"/>
      <c r="DZ157" s="235"/>
      <c r="EA157" s="235"/>
      <c r="EB157" s="235"/>
      <c r="EC157" s="235"/>
      <c r="ED157" s="235"/>
      <c r="EE157" s="235"/>
      <c r="EF157" s="235"/>
      <c r="EG157" s="235"/>
      <c r="EH157" s="235"/>
      <c r="EI157" s="235"/>
      <c r="EJ157" s="235"/>
      <c r="EK157" s="235"/>
      <c r="EL157" s="235"/>
      <c r="EM157" s="235"/>
      <c r="EN157" s="235"/>
      <c r="EO157" s="235"/>
      <c r="EP157" s="235"/>
      <c r="EQ157" s="235"/>
      <c r="ER157" s="254"/>
      <c r="ES157" s="234" t="s">
        <v>49</v>
      </c>
      <c r="ET157" s="235"/>
      <c r="EU157" s="235"/>
      <c r="EV157" s="235"/>
      <c r="EW157" s="235"/>
      <c r="EX157" s="235"/>
      <c r="EY157" s="235"/>
      <c r="EZ157" s="235"/>
      <c r="FA157" s="235"/>
      <c r="FB157" s="235"/>
      <c r="FC157" s="235"/>
      <c r="FD157" s="235"/>
      <c r="FE157" s="235"/>
      <c r="FF157" s="235"/>
      <c r="FG157" s="235"/>
    </row>
    <row r="158" spans="1:163" ht="12" customHeight="1">
      <c r="A158" s="250"/>
      <c r="B158" s="250"/>
      <c r="C158" s="250"/>
      <c r="D158" s="250"/>
      <c r="E158" s="250"/>
      <c r="F158" s="250"/>
      <c r="G158" s="250"/>
      <c r="H158" s="251"/>
      <c r="I158" s="39"/>
      <c r="J158" s="213"/>
      <c r="K158" s="213"/>
      <c r="L158" s="213"/>
      <c r="M158" s="213"/>
      <c r="N158" s="213"/>
      <c r="O158" s="213"/>
      <c r="P158" s="213"/>
      <c r="Q158" s="213"/>
      <c r="R158" s="213"/>
      <c r="S158" s="38"/>
      <c r="T158" s="39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38"/>
      <c r="AE158" s="39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38"/>
      <c r="AP158" s="39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38"/>
      <c r="BA158" s="39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38"/>
      <c r="BL158" s="255" t="s">
        <v>150</v>
      </c>
      <c r="BM158" s="248"/>
      <c r="BN158" s="248"/>
      <c r="BO158" s="248"/>
      <c r="BP158" s="248"/>
      <c r="BQ158" s="248"/>
      <c r="BR158" s="248"/>
      <c r="BS158" s="248"/>
      <c r="BT158" s="249"/>
      <c r="BU158" s="87" t="s">
        <v>36</v>
      </c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9"/>
      <c r="CJ158" s="220" t="s">
        <v>32</v>
      </c>
      <c r="CK158" s="221"/>
      <c r="CL158" s="221"/>
      <c r="CM158" s="221"/>
      <c r="CN158" s="221"/>
      <c r="CO158" s="221"/>
      <c r="CP158" s="222"/>
      <c r="CQ158" s="226">
        <v>20</v>
      </c>
      <c r="CR158" s="227"/>
      <c r="CS158" s="227"/>
      <c r="CT158" s="228"/>
      <c r="CU158" s="228"/>
      <c r="CV158" s="215" t="s">
        <v>8</v>
      </c>
      <c r="CW158" s="215"/>
      <c r="CX158" s="215"/>
      <c r="CY158" s="216"/>
      <c r="CZ158" s="226">
        <v>20</v>
      </c>
      <c r="DA158" s="227"/>
      <c r="DB158" s="227"/>
      <c r="DC158" s="228"/>
      <c r="DD158" s="228"/>
      <c r="DE158" s="215" t="s">
        <v>8</v>
      </c>
      <c r="DF158" s="215"/>
      <c r="DG158" s="215"/>
      <c r="DH158" s="216"/>
      <c r="DI158" s="226">
        <v>20</v>
      </c>
      <c r="DJ158" s="227"/>
      <c r="DK158" s="227"/>
      <c r="DL158" s="228"/>
      <c r="DM158" s="228"/>
      <c r="DN158" s="215" t="s">
        <v>8</v>
      </c>
      <c r="DO158" s="215"/>
      <c r="DP158" s="215"/>
      <c r="DQ158" s="216"/>
      <c r="DR158" s="226">
        <v>20</v>
      </c>
      <c r="DS158" s="227"/>
      <c r="DT158" s="227"/>
      <c r="DU158" s="228"/>
      <c r="DV158" s="228"/>
      <c r="DW158" s="215" t="s">
        <v>8</v>
      </c>
      <c r="DX158" s="215"/>
      <c r="DY158" s="215"/>
      <c r="DZ158" s="216"/>
      <c r="EA158" s="226">
        <v>20</v>
      </c>
      <c r="EB158" s="227"/>
      <c r="EC158" s="227"/>
      <c r="ED158" s="228"/>
      <c r="EE158" s="228"/>
      <c r="EF158" s="215" t="s">
        <v>8</v>
      </c>
      <c r="EG158" s="215"/>
      <c r="EH158" s="215"/>
      <c r="EI158" s="216"/>
      <c r="EJ158" s="226">
        <v>20</v>
      </c>
      <c r="EK158" s="227"/>
      <c r="EL158" s="227"/>
      <c r="EM158" s="228"/>
      <c r="EN158" s="228"/>
      <c r="EO158" s="215" t="s">
        <v>8</v>
      </c>
      <c r="EP158" s="215"/>
      <c r="EQ158" s="215"/>
      <c r="ER158" s="216"/>
      <c r="ES158" s="217" t="s">
        <v>50</v>
      </c>
      <c r="ET158" s="218"/>
      <c r="EU158" s="218"/>
      <c r="EV158" s="218"/>
      <c r="EW158" s="218"/>
      <c r="EX158" s="218"/>
      <c r="EY158" s="219"/>
      <c r="EZ158" s="217" t="s">
        <v>45</v>
      </c>
      <c r="FA158" s="218"/>
      <c r="FB158" s="218"/>
      <c r="FC158" s="218"/>
      <c r="FD158" s="218"/>
      <c r="FE158" s="218"/>
      <c r="FF158" s="218"/>
      <c r="FG158" s="218"/>
    </row>
    <row r="159" spans="1:163" ht="12" customHeight="1">
      <c r="A159" s="250"/>
      <c r="B159" s="250"/>
      <c r="C159" s="250"/>
      <c r="D159" s="250"/>
      <c r="E159" s="250"/>
      <c r="F159" s="250"/>
      <c r="G159" s="250"/>
      <c r="H159" s="251"/>
      <c r="I159" s="41"/>
      <c r="J159" s="214"/>
      <c r="K159" s="214"/>
      <c r="L159" s="214"/>
      <c r="M159" s="214"/>
      <c r="N159" s="214"/>
      <c r="O159" s="214"/>
      <c r="P159" s="214"/>
      <c r="Q159" s="214"/>
      <c r="R159" s="214"/>
      <c r="S159" s="42"/>
      <c r="T159" s="41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42"/>
      <c r="AE159" s="41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42"/>
      <c r="AP159" s="41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42"/>
      <c r="BA159" s="41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42"/>
      <c r="BL159" s="256"/>
      <c r="BM159" s="250"/>
      <c r="BN159" s="250"/>
      <c r="BO159" s="250"/>
      <c r="BP159" s="250"/>
      <c r="BQ159" s="250"/>
      <c r="BR159" s="250"/>
      <c r="BS159" s="250"/>
      <c r="BT159" s="251"/>
      <c r="BU159" s="220" t="s">
        <v>151</v>
      </c>
      <c r="BV159" s="221"/>
      <c r="BW159" s="221"/>
      <c r="BX159" s="221"/>
      <c r="BY159" s="221"/>
      <c r="BZ159" s="221"/>
      <c r="CA159" s="221"/>
      <c r="CB159" s="222"/>
      <c r="CC159" s="220" t="s">
        <v>148</v>
      </c>
      <c r="CD159" s="221"/>
      <c r="CE159" s="221"/>
      <c r="CF159" s="221"/>
      <c r="CG159" s="221"/>
      <c r="CH159" s="221"/>
      <c r="CI159" s="222"/>
      <c r="CJ159" s="229"/>
      <c r="CK159" s="230"/>
      <c r="CL159" s="230"/>
      <c r="CM159" s="230"/>
      <c r="CN159" s="230"/>
      <c r="CO159" s="230"/>
      <c r="CP159" s="231"/>
      <c r="CQ159" s="207" t="s">
        <v>37</v>
      </c>
      <c r="CR159" s="208"/>
      <c r="CS159" s="208"/>
      <c r="CT159" s="208"/>
      <c r="CU159" s="208"/>
      <c r="CV159" s="208"/>
      <c r="CW159" s="208"/>
      <c r="CX159" s="208"/>
      <c r="CY159" s="209"/>
      <c r="CZ159" s="207" t="s">
        <v>10</v>
      </c>
      <c r="DA159" s="208"/>
      <c r="DB159" s="208"/>
      <c r="DC159" s="208"/>
      <c r="DD159" s="208"/>
      <c r="DE159" s="208"/>
      <c r="DF159" s="208"/>
      <c r="DG159" s="208"/>
      <c r="DH159" s="209"/>
      <c r="DI159" s="207" t="s">
        <v>11</v>
      </c>
      <c r="DJ159" s="208"/>
      <c r="DK159" s="208"/>
      <c r="DL159" s="208"/>
      <c r="DM159" s="208"/>
      <c r="DN159" s="208"/>
      <c r="DO159" s="208"/>
      <c r="DP159" s="208"/>
      <c r="DQ159" s="209"/>
      <c r="DR159" s="207" t="s">
        <v>37</v>
      </c>
      <c r="DS159" s="208"/>
      <c r="DT159" s="208"/>
      <c r="DU159" s="208"/>
      <c r="DV159" s="208"/>
      <c r="DW159" s="208"/>
      <c r="DX159" s="208"/>
      <c r="DY159" s="208"/>
      <c r="DZ159" s="209"/>
      <c r="EA159" s="207" t="s">
        <v>10</v>
      </c>
      <c r="EB159" s="208"/>
      <c r="EC159" s="208"/>
      <c r="ED159" s="208"/>
      <c r="EE159" s="208"/>
      <c r="EF159" s="208"/>
      <c r="EG159" s="208"/>
      <c r="EH159" s="208"/>
      <c r="EI159" s="209"/>
      <c r="EJ159" s="207" t="s">
        <v>11</v>
      </c>
      <c r="EK159" s="208"/>
      <c r="EL159" s="208"/>
      <c r="EM159" s="208"/>
      <c r="EN159" s="208"/>
      <c r="EO159" s="208"/>
      <c r="EP159" s="208"/>
      <c r="EQ159" s="208"/>
      <c r="ER159" s="209"/>
      <c r="ES159" s="207"/>
      <c r="ET159" s="208"/>
      <c r="EU159" s="208"/>
      <c r="EV159" s="208"/>
      <c r="EW159" s="208"/>
      <c r="EX159" s="208"/>
      <c r="EY159" s="209"/>
      <c r="EZ159" s="207"/>
      <c r="FA159" s="208"/>
      <c r="FB159" s="208"/>
      <c r="FC159" s="208"/>
      <c r="FD159" s="208"/>
      <c r="FE159" s="208"/>
      <c r="FF159" s="208"/>
      <c r="FG159" s="208"/>
    </row>
    <row r="160" spans="1:163" ht="24" customHeight="1">
      <c r="A160" s="252"/>
      <c r="B160" s="252"/>
      <c r="C160" s="252"/>
      <c r="D160" s="252"/>
      <c r="E160" s="252"/>
      <c r="F160" s="252"/>
      <c r="G160" s="252"/>
      <c r="H160" s="253"/>
      <c r="I160" s="210" t="s">
        <v>145</v>
      </c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  <c r="T160" s="210" t="s">
        <v>145</v>
      </c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2"/>
      <c r="AE160" s="210" t="s">
        <v>145</v>
      </c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2"/>
      <c r="AP160" s="210" t="s">
        <v>145</v>
      </c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2"/>
      <c r="BA160" s="210" t="s">
        <v>145</v>
      </c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2"/>
      <c r="BL160" s="257"/>
      <c r="BM160" s="252"/>
      <c r="BN160" s="252"/>
      <c r="BO160" s="252"/>
      <c r="BP160" s="252"/>
      <c r="BQ160" s="252"/>
      <c r="BR160" s="252"/>
      <c r="BS160" s="252"/>
      <c r="BT160" s="253"/>
      <c r="BU160" s="223"/>
      <c r="BV160" s="224"/>
      <c r="BW160" s="224"/>
      <c r="BX160" s="224"/>
      <c r="BY160" s="224"/>
      <c r="BZ160" s="224"/>
      <c r="CA160" s="224"/>
      <c r="CB160" s="225"/>
      <c r="CC160" s="223"/>
      <c r="CD160" s="224"/>
      <c r="CE160" s="224"/>
      <c r="CF160" s="224"/>
      <c r="CG160" s="224"/>
      <c r="CH160" s="224"/>
      <c r="CI160" s="225"/>
      <c r="CJ160" s="223"/>
      <c r="CK160" s="224"/>
      <c r="CL160" s="224"/>
      <c r="CM160" s="224"/>
      <c r="CN160" s="224"/>
      <c r="CO160" s="224"/>
      <c r="CP160" s="225"/>
      <c r="CQ160" s="210"/>
      <c r="CR160" s="211"/>
      <c r="CS160" s="211"/>
      <c r="CT160" s="211"/>
      <c r="CU160" s="211"/>
      <c r="CV160" s="211"/>
      <c r="CW160" s="211"/>
      <c r="CX160" s="211"/>
      <c r="CY160" s="212"/>
      <c r="CZ160" s="210"/>
      <c r="DA160" s="211"/>
      <c r="DB160" s="211"/>
      <c r="DC160" s="211"/>
      <c r="DD160" s="211"/>
      <c r="DE160" s="211"/>
      <c r="DF160" s="211"/>
      <c r="DG160" s="211"/>
      <c r="DH160" s="212"/>
      <c r="DI160" s="210"/>
      <c r="DJ160" s="211"/>
      <c r="DK160" s="211"/>
      <c r="DL160" s="211"/>
      <c r="DM160" s="211"/>
      <c r="DN160" s="211"/>
      <c r="DO160" s="211"/>
      <c r="DP160" s="211"/>
      <c r="DQ160" s="212"/>
      <c r="DR160" s="210"/>
      <c r="DS160" s="211"/>
      <c r="DT160" s="211"/>
      <c r="DU160" s="211"/>
      <c r="DV160" s="211"/>
      <c r="DW160" s="211"/>
      <c r="DX160" s="211"/>
      <c r="DY160" s="211"/>
      <c r="DZ160" s="212"/>
      <c r="EA160" s="210"/>
      <c r="EB160" s="211"/>
      <c r="EC160" s="211"/>
      <c r="ED160" s="211"/>
      <c r="EE160" s="211"/>
      <c r="EF160" s="211"/>
      <c r="EG160" s="211"/>
      <c r="EH160" s="211"/>
      <c r="EI160" s="212"/>
      <c r="EJ160" s="210"/>
      <c r="EK160" s="211"/>
      <c r="EL160" s="211"/>
      <c r="EM160" s="211"/>
      <c r="EN160" s="211"/>
      <c r="EO160" s="211"/>
      <c r="EP160" s="211"/>
      <c r="EQ160" s="211"/>
      <c r="ER160" s="212"/>
      <c r="ES160" s="210"/>
      <c r="ET160" s="211"/>
      <c r="EU160" s="211"/>
      <c r="EV160" s="211"/>
      <c r="EW160" s="211"/>
      <c r="EX160" s="211"/>
      <c r="EY160" s="212"/>
      <c r="EZ160" s="210"/>
      <c r="FA160" s="211"/>
      <c r="FB160" s="211"/>
      <c r="FC160" s="211"/>
      <c r="FD160" s="211"/>
      <c r="FE160" s="211"/>
      <c r="FF160" s="211"/>
      <c r="FG160" s="211"/>
    </row>
    <row r="161" spans="1:163" ht="12" customHeight="1">
      <c r="A161" s="203">
        <v>1</v>
      </c>
      <c r="B161" s="203"/>
      <c r="C161" s="203"/>
      <c r="D161" s="203"/>
      <c r="E161" s="203"/>
      <c r="F161" s="203"/>
      <c r="G161" s="203"/>
      <c r="H161" s="204"/>
      <c r="I161" s="202">
        <v>2</v>
      </c>
      <c r="J161" s="203"/>
      <c r="K161" s="203"/>
      <c r="L161" s="203"/>
      <c r="M161" s="203"/>
      <c r="N161" s="203"/>
      <c r="O161" s="203"/>
      <c r="P161" s="203"/>
      <c r="Q161" s="203"/>
      <c r="R161" s="203"/>
      <c r="S161" s="204"/>
      <c r="T161" s="202">
        <v>3</v>
      </c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4"/>
      <c r="AE161" s="202">
        <v>4</v>
      </c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4"/>
      <c r="AP161" s="202">
        <v>5</v>
      </c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4"/>
      <c r="BA161" s="202">
        <v>6</v>
      </c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4"/>
      <c r="BL161" s="202">
        <v>7</v>
      </c>
      <c r="BM161" s="203"/>
      <c r="BN161" s="203"/>
      <c r="BO161" s="203"/>
      <c r="BP161" s="203"/>
      <c r="BQ161" s="203"/>
      <c r="BR161" s="203"/>
      <c r="BS161" s="203"/>
      <c r="BT161" s="204"/>
      <c r="BU161" s="202">
        <v>8</v>
      </c>
      <c r="BV161" s="203"/>
      <c r="BW161" s="203"/>
      <c r="BX161" s="203"/>
      <c r="BY161" s="203"/>
      <c r="BZ161" s="203"/>
      <c r="CA161" s="203"/>
      <c r="CB161" s="204"/>
      <c r="CC161" s="202">
        <v>9</v>
      </c>
      <c r="CD161" s="203"/>
      <c r="CE161" s="203"/>
      <c r="CF161" s="203"/>
      <c r="CG161" s="203"/>
      <c r="CH161" s="203"/>
      <c r="CI161" s="204"/>
      <c r="CJ161" s="202">
        <v>10</v>
      </c>
      <c r="CK161" s="203"/>
      <c r="CL161" s="203"/>
      <c r="CM161" s="203"/>
      <c r="CN161" s="203"/>
      <c r="CO161" s="203"/>
      <c r="CP161" s="204"/>
      <c r="CQ161" s="202">
        <v>11</v>
      </c>
      <c r="CR161" s="203"/>
      <c r="CS161" s="203"/>
      <c r="CT161" s="203"/>
      <c r="CU161" s="203"/>
      <c r="CV161" s="203"/>
      <c r="CW161" s="203"/>
      <c r="CX161" s="203"/>
      <c r="CY161" s="204"/>
      <c r="CZ161" s="202">
        <v>12</v>
      </c>
      <c r="DA161" s="203"/>
      <c r="DB161" s="203"/>
      <c r="DC161" s="203"/>
      <c r="DD161" s="203"/>
      <c r="DE161" s="203"/>
      <c r="DF161" s="203"/>
      <c r="DG161" s="203"/>
      <c r="DH161" s="204"/>
      <c r="DI161" s="202">
        <v>13</v>
      </c>
      <c r="DJ161" s="203"/>
      <c r="DK161" s="203"/>
      <c r="DL161" s="203"/>
      <c r="DM161" s="203"/>
      <c r="DN161" s="203"/>
      <c r="DO161" s="203"/>
      <c r="DP161" s="203"/>
      <c r="DQ161" s="204"/>
      <c r="DR161" s="202">
        <v>14</v>
      </c>
      <c r="DS161" s="203"/>
      <c r="DT161" s="203"/>
      <c r="DU161" s="203"/>
      <c r="DV161" s="203"/>
      <c r="DW161" s="203"/>
      <c r="DX161" s="203"/>
      <c r="DY161" s="203"/>
      <c r="DZ161" s="204"/>
      <c r="EA161" s="202">
        <v>15</v>
      </c>
      <c r="EB161" s="203"/>
      <c r="EC161" s="203"/>
      <c r="ED161" s="203"/>
      <c r="EE161" s="203"/>
      <c r="EF161" s="203"/>
      <c r="EG161" s="203"/>
      <c r="EH161" s="203"/>
      <c r="EI161" s="204"/>
      <c r="EJ161" s="202">
        <v>16</v>
      </c>
      <c r="EK161" s="203"/>
      <c r="EL161" s="203"/>
      <c r="EM161" s="203"/>
      <c r="EN161" s="203"/>
      <c r="EO161" s="203"/>
      <c r="EP161" s="203"/>
      <c r="EQ161" s="203"/>
      <c r="ER161" s="204"/>
      <c r="ES161" s="205">
        <v>17</v>
      </c>
      <c r="ET161" s="206"/>
      <c r="EU161" s="206"/>
      <c r="EV161" s="206"/>
      <c r="EW161" s="206"/>
      <c r="EX161" s="206"/>
      <c r="EY161" s="206"/>
      <c r="EZ161" s="205">
        <v>18</v>
      </c>
      <c r="FA161" s="206"/>
      <c r="FB161" s="206"/>
      <c r="FC161" s="206"/>
      <c r="FD161" s="206"/>
      <c r="FE161" s="206"/>
      <c r="FF161" s="206"/>
      <c r="FG161" s="206"/>
    </row>
    <row r="162" spans="1:163" ht="12" customHeight="1">
      <c r="A162" s="192"/>
      <c r="B162" s="192"/>
      <c r="C162" s="192"/>
      <c r="D162" s="192"/>
      <c r="E162" s="192"/>
      <c r="F162" s="192"/>
      <c r="G162" s="192"/>
      <c r="H162" s="193"/>
      <c r="I162" s="183"/>
      <c r="J162" s="184"/>
      <c r="K162" s="184"/>
      <c r="L162" s="184"/>
      <c r="M162" s="184"/>
      <c r="N162" s="184"/>
      <c r="O162" s="184"/>
      <c r="P162" s="184"/>
      <c r="Q162" s="184"/>
      <c r="R162" s="184"/>
      <c r="S162" s="185"/>
      <c r="T162" s="183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5"/>
      <c r="AE162" s="183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5"/>
      <c r="AP162" s="183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5"/>
      <c r="BA162" s="183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5"/>
      <c r="BL162" s="92"/>
      <c r="BM162" s="93"/>
      <c r="BN162" s="93"/>
      <c r="BO162" s="93"/>
      <c r="BP162" s="93"/>
      <c r="BQ162" s="93"/>
      <c r="BR162" s="93"/>
      <c r="BS162" s="93"/>
      <c r="BT162" s="94"/>
      <c r="BU162" s="188"/>
      <c r="BV162" s="189"/>
      <c r="BW162" s="189"/>
      <c r="BX162" s="189"/>
      <c r="BY162" s="189"/>
      <c r="BZ162" s="189"/>
      <c r="CA162" s="189"/>
      <c r="CB162" s="190"/>
      <c r="CC162" s="191"/>
      <c r="CD162" s="192"/>
      <c r="CE162" s="192"/>
      <c r="CF162" s="192"/>
      <c r="CG162" s="192"/>
      <c r="CH162" s="192"/>
      <c r="CI162" s="193"/>
      <c r="CJ162" s="194"/>
      <c r="CK162" s="195"/>
      <c r="CL162" s="195"/>
      <c r="CM162" s="195"/>
      <c r="CN162" s="195"/>
      <c r="CO162" s="195"/>
      <c r="CP162" s="196"/>
      <c r="CQ162" s="183"/>
      <c r="CR162" s="184"/>
      <c r="CS162" s="184"/>
      <c r="CT162" s="184"/>
      <c r="CU162" s="184"/>
      <c r="CV162" s="184"/>
      <c r="CW162" s="184"/>
      <c r="CX162" s="184"/>
      <c r="CY162" s="185"/>
      <c r="CZ162" s="183"/>
      <c r="DA162" s="184"/>
      <c r="DB162" s="184"/>
      <c r="DC162" s="184"/>
      <c r="DD162" s="184"/>
      <c r="DE162" s="184"/>
      <c r="DF162" s="184"/>
      <c r="DG162" s="184"/>
      <c r="DH162" s="185"/>
      <c r="DI162" s="183"/>
      <c r="DJ162" s="184"/>
      <c r="DK162" s="184"/>
      <c r="DL162" s="184"/>
      <c r="DM162" s="184"/>
      <c r="DN162" s="184"/>
      <c r="DO162" s="184"/>
      <c r="DP162" s="184"/>
      <c r="DQ162" s="185"/>
      <c r="DR162" s="183"/>
      <c r="DS162" s="184"/>
      <c r="DT162" s="184"/>
      <c r="DU162" s="184"/>
      <c r="DV162" s="184"/>
      <c r="DW162" s="184"/>
      <c r="DX162" s="184"/>
      <c r="DY162" s="184"/>
      <c r="DZ162" s="185"/>
      <c r="EA162" s="183"/>
      <c r="EB162" s="184"/>
      <c r="EC162" s="184"/>
      <c r="ED162" s="184"/>
      <c r="EE162" s="184"/>
      <c r="EF162" s="184"/>
      <c r="EG162" s="184"/>
      <c r="EH162" s="184"/>
      <c r="EI162" s="185"/>
      <c r="EJ162" s="183"/>
      <c r="EK162" s="184"/>
      <c r="EL162" s="184"/>
      <c r="EM162" s="184"/>
      <c r="EN162" s="184"/>
      <c r="EO162" s="184"/>
      <c r="EP162" s="184"/>
      <c r="EQ162" s="184"/>
      <c r="ER162" s="185"/>
      <c r="ES162" s="186"/>
      <c r="ET162" s="187"/>
      <c r="EU162" s="187"/>
      <c r="EV162" s="187"/>
      <c r="EW162" s="187"/>
      <c r="EX162" s="187"/>
      <c r="EY162" s="187"/>
      <c r="EZ162" s="186"/>
      <c r="FA162" s="187"/>
      <c r="FB162" s="187"/>
      <c r="FC162" s="187"/>
      <c r="FD162" s="187"/>
      <c r="FE162" s="187"/>
      <c r="FF162" s="187"/>
      <c r="FG162" s="187"/>
    </row>
    <row r="163" spans="1:163" ht="12" customHeight="1">
      <c r="A163" s="197"/>
      <c r="B163" s="197"/>
      <c r="C163" s="197"/>
      <c r="D163" s="197"/>
      <c r="E163" s="197"/>
      <c r="F163" s="197"/>
      <c r="G163" s="197"/>
      <c r="H163" s="198"/>
      <c r="I163" s="199"/>
      <c r="J163" s="200"/>
      <c r="K163" s="200"/>
      <c r="L163" s="200"/>
      <c r="M163" s="200"/>
      <c r="N163" s="200"/>
      <c r="O163" s="200"/>
      <c r="P163" s="200"/>
      <c r="Q163" s="200"/>
      <c r="R163" s="200"/>
      <c r="S163" s="201"/>
      <c r="T163" s="199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1"/>
      <c r="AE163" s="199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1"/>
      <c r="AP163" s="199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1"/>
      <c r="BA163" s="199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1"/>
      <c r="BL163" s="84"/>
      <c r="BM163" s="85"/>
      <c r="BN163" s="85"/>
      <c r="BO163" s="85"/>
      <c r="BP163" s="85"/>
      <c r="BQ163" s="85"/>
      <c r="BR163" s="85"/>
      <c r="BS163" s="85"/>
      <c r="BT163" s="86"/>
      <c r="BU163" s="188"/>
      <c r="BV163" s="189"/>
      <c r="BW163" s="189"/>
      <c r="BX163" s="189"/>
      <c r="BY163" s="189"/>
      <c r="BZ163" s="189"/>
      <c r="CA163" s="189"/>
      <c r="CB163" s="190"/>
      <c r="CC163" s="191"/>
      <c r="CD163" s="192"/>
      <c r="CE163" s="192"/>
      <c r="CF163" s="192"/>
      <c r="CG163" s="192"/>
      <c r="CH163" s="192"/>
      <c r="CI163" s="193"/>
      <c r="CJ163" s="194"/>
      <c r="CK163" s="195"/>
      <c r="CL163" s="195"/>
      <c r="CM163" s="195"/>
      <c r="CN163" s="195"/>
      <c r="CO163" s="195"/>
      <c r="CP163" s="196"/>
      <c r="CQ163" s="183"/>
      <c r="CR163" s="184"/>
      <c r="CS163" s="184"/>
      <c r="CT163" s="184"/>
      <c r="CU163" s="184"/>
      <c r="CV163" s="184"/>
      <c r="CW163" s="184"/>
      <c r="CX163" s="184"/>
      <c r="CY163" s="185"/>
      <c r="CZ163" s="183"/>
      <c r="DA163" s="184"/>
      <c r="DB163" s="184"/>
      <c r="DC163" s="184"/>
      <c r="DD163" s="184"/>
      <c r="DE163" s="184"/>
      <c r="DF163" s="184"/>
      <c r="DG163" s="184"/>
      <c r="DH163" s="185"/>
      <c r="DI163" s="183"/>
      <c r="DJ163" s="184"/>
      <c r="DK163" s="184"/>
      <c r="DL163" s="184"/>
      <c r="DM163" s="184"/>
      <c r="DN163" s="184"/>
      <c r="DO163" s="184"/>
      <c r="DP163" s="184"/>
      <c r="DQ163" s="185"/>
      <c r="DR163" s="183"/>
      <c r="DS163" s="184"/>
      <c r="DT163" s="184"/>
      <c r="DU163" s="184"/>
      <c r="DV163" s="184"/>
      <c r="DW163" s="184"/>
      <c r="DX163" s="184"/>
      <c r="DY163" s="184"/>
      <c r="DZ163" s="185"/>
      <c r="EA163" s="183"/>
      <c r="EB163" s="184"/>
      <c r="EC163" s="184"/>
      <c r="ED163" s="184"/>
      <c r="EE163" s="184"/>
      <c r="EF163" s="184"/>
      <c r="EG163" s="184"/>
      <c r="EH163" s="184"/>
      <c r="EI163" s="185"/>
      <c r="EJ163" s="183"/>
      <c r="EK163" s="184"/>
      <c r="EL163" s="184"/>
      <c r="EM163" s="184"/>
      <c r="EN163" s="184"/>
      <c r="EO163" s="184"/>
      <c r="EP163" s="184"/>
      <c r="EQ163" s="184"/>
      <c r="ER163" s="185"/>
      <c r="ES163" s="186"/>
      <c r="ET163" s="187"/>
      <c r="EU163" s="187"/>
      <c r="EV163" s="187"/>
      <c r="EW163" s="187"/>
      <c r="EX163" s="187"/>
      <c r="EY163" s="187"/>
      <c r="EZ163" s="186"/>
      <c r="FA163" s="187"/>
      <c r="FB163" s="187"/>
      <c r="FC163" s="187"/>
      <c r="FD163" s="187"/>
      <c r="FE163" s="187"/>
      <c r="FF163" s="187"/>
      <c r="FG163" s="187"/>
    </row>
    <row r="164" spans="1:163" ht="12" customHeight="1">
      <c r="A164" s="192"/>
      <c r="B164" s="192"/>
      <c r="C164" s="192"/>
      <c r="D164" s="192"/>
      <c r="E164" s="192"/>
      <c r="F164" s="192"/>
      <c r="G164" s="192"/>
      <c r="H164" s="193"/>
      <c r="I164" s="183"/>
      <c r="J164" s="184"/>
      <c r="K164" s="184"/>
      <c r="L164" s="184"/>
      <c r="M164" s="184"/>
      <c r="N164" s="184"/>
      <c r="O164" s="184"/>
      <c r="P164" s="184"/>
      <c r="Q164" s="184"/>
      <c r="R164" s="184"/>
      <c r="S164" s="185"/>
      <c r="T164" s="183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5"/>
      <c r="AE164" s="183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5"/>
      <c r="AP164" s="183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5"/>
      <c r="BA164" s="183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5"/>
      <c r="BL164" s="92"/>
      <c r="BM164" s="93"/>
      <c r="BN164" s="93"/>
      <c r="BO164" s="93"/>
      <c r="BP164" s="93"/>
      <c r="BQ164" s="93"/>
      <c r="BR164" s="93"/>
      <c r="BS164" s="93"/>
      <c r="BT164" s="94"/>
      <c r="BU164" s="188"/>
      <c r="BV164" s="189"/>
      <c r="BW164" s="189"/>
      <c r="BX164" s="189"/>
      <c r="BY164" s="189"/>
      <c r="BZ164" s="189"/>
      <c r="CA164" s="189"/>
      <c r="CB164" s="190"/>
      <c r="CC164" s="191"/>
      <c r="CD164" s="192"/>
      <c r="CE164" s="192"/>
      <c r="CF164" s="192"/>
      <c r="CG164" s="192"/>
      <c r="CH164" s="192"/>
      <c r="CI164" s="193"/>
      <c r="CJ164" s="194"/>
      <c r="CK164" s="195"/>
      <c r="CL164" s="195"/>
      <c r="CM164" s="195"/>
      <c r="CN164" s="195"/>
      <c r="CO164" s="195"/>
      <c r="CP164" s="196"/>
      <c r="CQ164" s="183"/>
      <c r="CR164" s="184"/>
      <c r="CS164" s="184"/>
      <c r="CT164" s="184"/>
      <c r="CU164" s="184"/>
      <c r="CV164" s="184"/>
      <c r="CW164" s="184"/>
      <c r="CX164" s="184"/>
      <c r="CY164" s="185"/>
      <c r="CZ164" s="183"/>
      <c r="DA164" s="184"/>
      <c r="DB164" s="184"/>
      <c r="DC164" s="184"/>
      <c r="DD164" s="184"/>
      <c r="DE164" s="184"/>
      <c r="DF164" s="184"/>
      <c r="DG164" s="184"/>
      <c r="DH164" s="185"/>
      <c r="DI164" s="183"/>
      <c r="DJ164" s="184"/>
      <c r="DK164" s="184"/>
      <c r="DL164" s="184"/>
      <c r="DM164" s="184"/>
      <c r="DN164" s="184"/>
      <c r="DO164" s="184"/>
      <c r="DP164" s="184"/>
      <c r="DQ164" s="185"/>
      <c r="DR164" s="183"/>
      <c r="DS164" s="184"/>
      <c r="DT164" s="184"/>
      <c r="DU164" s="184"/>
      <c r="DV164" s="184"/>
      <c r="DW164" s="184"/>
      <c r="DX164" s="184"/>
      <c r="DY164" s="184"/>
      <c r="DZ164" s="185"/>
      <c r="EA164" s="183"/>
      <c r="EB164" s="184"/>
      <c r="EC164" s="184"/>
      <c r="ED164" s="184"/>
      <c r="EE164" s="184"/>
      <c r="EF164" s="184"/>
      <c r="EG164" s="184"/>
      <c r="EH164" s="184"/>
      <c r="EI164" s="185"/>
      <c r="EJ164" s="183"/>
      <c r="EK164" s="184"/>
      <c r="EL164" s="184"/>
      <c r="EM164" s="184"/>
      <c r="EN164" s="184"/>
      <c r="EO164" s="184"/>
      <c r="EP164" s="184"/>
      <c r="EQ164" s="184"/>
      <c r="ER164" s="185"/>
      <c r="ES164" s="186"/>
      <c r="ET164" s="187"/>
      <c r="EU164" s="187"/>
      <c r="EV164" s="187"/>
      <c r="EW164" s="187"/>
      <c r="EX164" s="187"/>
      <c r="EY164" s="187"/>
      <c r="EZ164" s="186"/>
      <c r="FA164" s="187"/>
      <c r="FB164" s="187"/>
      <c r="FC164" s="187"/>
      <c r="FD164" s="187"/>
      <c r="FE164" s="187"/>
      <c r="FF164" s="187"/>
      <c r="FG164" s="187"/>
    </row>
    <row r="165" spans="1:163" ht="12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6" spans="1:163" ht="12" customHeight="1">
      <c r="A166" s="174" t="s">
        <v>157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74" customHeight="1">
      <c r="A168" s="175" t="s">
        <v>137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407" t="s">
        <v>123</v>
      </c>
      <c r="BL168" s="408"/>
      <c r="BM168" s="408"/>
      <c r="BN168" s="408"/>
      <c r="BO168" s="408"/>
      <c r="BP168" s="408"/>
      <c r="BQ168" s="408"/>
      <c r="BR168" s="408"/>
      <c r="BS168" s="408"/>
      <c r="BT168" s="408"/>
      <c r="BU168" s="408"/>
      <c r="BV168" s="408"/>
      <c r="BW168" s="408"/>
      <c r="BX168" s="408"/>
      <c r="BY168" s="408"/>
      <c r="BZ168" s="408"/>
      <c r="CA168" s="408"/>
      <c r="CB168" s="408"/>
      <c r="CC168" s="408"/>
      <c r="CD168" s="408"/>
      <c r="CE168" s="408"/>
      <c r="CF168" s="408"/>
      <c r="CG168" s="408"/>
      <c r="CH168" s="408"/>
      <c r="CI168" s="408"/>
      <c r="CJ168" s="408"/>
      <c r="CK168" s="408"/>
      <c r="CL168" s="408"/>
      <c r="CM168" s="408"/>
      <c r="CN168" s="408"/>
      <c r="CO168" s="408"/>
      <c r="CP168" s="408"/>
      <c r="CQ168" s="408"/>
      <c r="CR168" s="408"/>
      <c r="CS168" s="408"/>
      <c r="CT168" s="408"/>
      <c r="CU168" s="408"/>
      <c r="CV168" s="408"/>
      <c r="CW168" s="408"/>
      <c r="CX168" s="408"/>
      <c r="CY168" s="408"/>
      <c r="CZ168" s="408"/>
      <c r="DA168" s="408"/>
      <c r="DB168" s="408"/>
      <c r="DC168" s="408"/>
      <c r="DD168" s="408"/>
      <c r="DE168" s="408"/>
      <c r="DF168" s="408"/>
      <c r="DG168" s="408"/>
      <c r="DH168" s="408"/>
      <c r="DI168" s="408"/>
      <c r="DJ168" s="408"/>
      <c r="DK168" s="408"/>
      <c r="DL168" s="408"/>
      <c r="DM168" s="408"/>
      <c r="DN168" s="408"/>
      <c r="DO168" s="408"/>
      <c r="DP168" s="408"/>
      <c r="DQ168" s="408"/>
      <c r="DR168" s="408"/>
      <c r="DS168" s="408"/>
      <c r="DT168" s="408"/>
      <c r="DU168" s="408"/>
      <c r="DV168" s="408"/>
      <c r="DW168" s="408"/>
      <c r="DX168" s="408"/>
      <c r="DY168" s="408"/>
      <c r="DZ168" s="408"/>
      <c r="EA168" s="408"/>
      <c r="EB168" s="408"/>
      <c r="EC168" s="408"/>
      <c r="ED168" s="408"/>
      <c r="EE168" s="408"/>
      <c r="EF168" s="408"/>
      <c r="EG168" s="408"/>
      <c r="EH168" s="408"/>
      <c r="EI168" s="408"/>
      <c r="EJ168" s="408"/>
      <c r="EK168" s="408"/>
      <c r="EL168" s="408"/>
      <c r="EM168" s="408"/>
      <c r="EN168" s="408"/>
      <c r="EO168" s="408"/>
      <c r="EP168" s="408"/>
      <c r="EQ168" s="408"/>
      <c r="ER168" s="408"/>
      <c r="ES168" s="408"/>
      <c r="ET168" s="408"/>
      <c r="EU168" s="408"/>
      <c r="EV168" s="408"/>
      <c r="EW168" s="408"/>
      <c r="EX168" s="408"/>
      <c r="EY168" s="408"/>
      <c r="EZ168" s="408"/>
      <c r="FA168" s="408"/>
      <c r="FB168" s="408"/>
      <c r="FC168" s="408"/>
      <c r="FD168" s="408"/>
      <c r="FE168" s="408"/>
      <c r="FF168" s="408"/>
      <c r="FG168" s="408"/>
    </row>
    <row r="169" spans="1:163" ht="27.75" customHeight="1">
      <c r="A169" s="178" t="s">
        <v>138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</row>
    <row r="170" spans="1:163" ht="12" customHeight="1">
      <c r="A170" s="7" t="s">
        <v>136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47.25" customHeight="1">
      <c r="A172" s="180" t="s">
        <v>33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 t="s">
        <v>12</v>
      </c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 t="s">
        <v>139</v>
      </c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1"/>
      <c r="EQ172" s="181"/>
      <c r="ER172" s="181"/>
      <c r="ES172" s="181"/>
      <c r="ET172" s="181"/>
      <c r="EU172" s="181"/>
      <c r="EV172" s="181"/>
      <c r="EW172" s="181"/>
      <c r="EX172" s="181"/>
      <c r="EY172" s="181"/>
      <c r="EZ172" s="181"/>
      <c r="FA172" s="181"/>
      <c r="FB172" s="181"/>
      <c r="FC172" s="181"/>
      <c r="FD172" s="181"/>
      <c r="FE172" s="181"/>
      <c r="FF172" s="181"/>
      <c r="FG172" s="182"/>
    </row>
    <row r="173" spans="1:163" ht="12" customHeight="1">
      <c r="A173" s="165">
        <v>1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7" t="s">
        <v>25</v>
      </c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7"/>
      <c r="CU173" s="167"/>
      <c r="CV173" s="167"/>
      <c r="CW173" s="167"/>
      <c r="CX173" s="168">
        <v>3</v>
      </c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8"/>
      <c r="EG173" s="168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68"/>
      <c r="FF173" s="168"/>
      <c r="FG173" s="169"/>
    </row>
    <row r="174" spans="1:163" ht="80.25" customHeight="1">
      <c r="A174" s="150" t="s">
        <v>124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1"/>
      <c r="BA174" s="152" t="s">
        <v>125</v>
      </c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3" t="s">
        <v>126</v>
      </c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</row>
    <row r="175" spans="1:163" ht="107.25" customHeight="1">
      <c r="A175" s="150" t="s">
        <v>127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1"/>
      <c r="BA175" s="152" t="s">
        <v>128</v>
      </c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3" t="s">
        <v>129</v>
      </c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</row>
    <row r="176" spans="1:163" ht="12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171" t="s">
        <v>131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2" t="s">
        <v>130</v>
      </c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</row>
    <row r="178" spans="1:163" ht="27.75" customHeight="1">
      <c r="A178" s="163" t="s">
        <v>132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70" t="s">
        <v>193</v>
      </c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</row>
    <row r="179" spans="1:163" ht="28.5" customHeight="1">
      <c r="A179" s="163" t="s">
        <v>133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73" t="s">
        <v>194</v>
      </c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  <c r="CG179" s="173"/>
      <c r="CH179" s="173"/>
      <c r="CI179" s="173"/>
      <c r="CJ179" s="173"/>
      <c r="CK179" s="173"/>
      <c r="CL179" s="173"/>
      <c r="CM179" s="173"/>
      <c r="CN179" s="173"/>
      <c r="CO179" s="173"/>
      <c r="CP179" s="173"/>
      <c r="CQ179" s="173"/>
      <c r="CR179" s="173"/>
      <c r="CS179" s="173"/>
      <c r="CT179" s="173"/>
      <c r="CU179" s="173"/>
      <c r="CV179" s="173"/>
      <c r="CW179" s="173"/>
      <c r="CX179" s="173"/>
      <c r="CY179" s="173"/>
      <c r="CZ179" s="173"/>
      <c r="DA179" s="173"/>
      <c r="DB179" s="173"/>
      <c r="DC179" s="173"/>
      <c r="DD179" s="173"/>
      <c r="DE179" s="173"/>
      <c r="DF179" s="173"/>
      <c r="DG179" s="173"/>
      <c r="DH179" s="173"/>
      <c r="DI179" s="173"/>
      <c r="DJ179" s="173"/>
      <c r="DK179" s="173"/>
      <c r="DL179" s="173"/>
      <c r="DM179" s="173"/>
      <c r="DN179" s="173"/>
      <c r="DO179" s="173"/>
      <c r="DP179" s="173"/>
      <c r="DQ179" s="173"/>
      <c r="DR179" s="173"/>
      <c r="DS179" s="173"/>
      <c r="DT179" s="173"/>
      <c r="DU179" s="173"/>
      <c r="DV179" s="173"/>
      <c r="DW179" s="173"/>
      <c r="DX179" s="173"/>
      <c r="DY179" s="173"/>
      <c r="DZ179" s="173"/>
      <c r="EA179" s="173"/>
      <c r="EB179" s="173"/>
      <c r="EC179" s="173"/>
      <c r="ED179" s="173"/>
      <c r="EE179" s="173"/>
      <c r="EF179" s="173"/>
      <c r="EG179" s="173"/>
      <c r="EH179" s="173"/>
      <c r="EI179" s="173"/>
      <c r="EJ179" s="173"/>
      <c r="EK179" s="173"/>
      <c r="EL179" s="173"/>
      <c r="EM179" s="173"/>
      <c r="EN179" s="173"/>
      <c r="EO179" s="173"/>
      <c r="EP179" s="173"/>
      <c r="EQ179" s="173"/>
      <c r="ER179" s="173"/>
      <c r="ES179" s="173"/>
      <c r="ET179" s="173"/>
      <c r="EU179" s="173"/>
      <c r="EV179" s="173"/>
      <c r="EW179" s="173"/>
      <c r="EX179" s="173"/>
      <c r="EY179" s="173"/>
      <c r="EZ179" s="173"/>
      <c r="FA179" s="173"/>
      <c r="FB179" s="173"/>
      <c r="FC179" s="173"/>
      <c r="FD179" s="173"/>
      <c r="FE179" s="173"/>
      <c r="FF179" s="173"/>
      <c r="FG179" s="173"/>
    </row>
    <row r="180" spans="1:163" ht="28.5" customHeight="1">
      <c r="A180" s="163" t="s">
        <v>134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</row>
    <row r="181" spans="1:163" ht="27.75" customHeight="1">
      <c r="A181" s="163" t="s">
        <v>135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</row>
    <row r="182" spans="1:163" ht="32.25" customHeight="1">
      <c r="A182" s="163" t="s">
        <v>158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</row>
    <row r="183" spans="1:163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18"/>
      <c r="FG183" s="18"/>
    </row>
  </sheetData>
  <sheetProtection/>
  <mergeCells count="825"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DJ34:DL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BU22:CD22"/>
    <mergeCell ref="CE22:CL22"/>
    <mergeCell ref="A24:AI24"/>
    <mergeCell ref="AJ24:DG24"/>
    <mergeCell ref="DM24:EL25"/>
    <mergeCell ref="EN24:FG25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EA35:EJ36"/>
    <mergeCell ref="DT34:DV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EA34:EC34"/>
    <mergeCell ref="ED34:EF34"/>
    <mergeCell ref="EG34:EJ34"/>
    <mergeCell ref="A37:L37"/>
    <mergeCell ref="M37:Y37"/>
    <mergeCell ref="Z37:AL37"/>
    <mergeCell ref="AM37:AY37"/>
    <mergeCell ref="AZ37:BL37"/>
    <mergeCell ref="M36:Y36"/>
    <mergeCell ref="DQ34:DS34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Z36:AL36"/>
    <mergeCell ref="AM36:AY36"/>
    <mergeCell ref="AZ36:BL36"/>
    <mergeCell ref="BM36:BY36"/>
    <mergeCell ref="EV37:FG37"/>
    <mergeCell ref="A38:L41"/>
    <mergeCell ref="M38:Y41"/>
    <mergeCell ref="Z38:AL41"/>
    <mergeCell ref="AM38:AY41"/>
    <mergeCell ref="AZ38:BL41"/>
    <mergeCell ref="BM38:BY41"/>
    <mergeCell ref="BZ38:CL38"/>
    <mergeCell ref="BM37:BY37"/>
    <mergeCell ref="BZ37:CL37"/>
    <mergeCell ref="CY38:DF38"/>
    <mergeCell ref="DG38:DP38"/>
    <mergeCell ref="BZ39:CL39"/>
    <mergeCell ref="CM39:CX39"/>
    <mergeCell ref="CY39:DF39"/>
    <mergeCell ref="DG39:DP39"/>
    <mergeCell ref="DQ38:DZ38"/>
    <mergeCell ref="EA38:EJ38"/>
    <mergeCell ref="EK38:EU38"/>
    <mergeCell ref="EA37:EJ37"/>
    <mergeCell ref="EK37:EU37"/>
    <mergeCell ref="EV38:FG38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A42:L45"/>
    <mergeCell ref="M42:Y45"/>
    <mergeCell ref="Z42:AL45"/>
    <mergeCell ref="AM42:AY45"/>
    <mergeCell ref="AZ42:BL45"/>
    <mergeCell ref="BM42:BY45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9:J52"/>
    <mergeCell ref="K49:AQ49"/>
    <mergeCell ref="AR49:BM49"/>
    <mergeCell ref="BN49:CM49"/>
    <mergeCell ref="CN49:DN49"/>
    <mergeCell ref="DO49:EO49"/>
    <mergeCell ref="CS50:CV50"/>
    <mergeCell ref="CW50:CY50"/>
    <mergeCell ref="CZ50:DA50"/>
    <mergeCell ref="DB50:DE50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DF50:DH50"/>
    <mergeCell ref="DI50:DJ50"/>
    <mergeCell ref="DK50:DN50"/>
    <mergeCell ref="DO50:DQ50"/>
    <mergeCell ref="DR50:DS50"/>
    <mergeCell ref="DT50:DW50"/>
    <mergeCell ref="DX50:DZ50"/>
    <mergeCell ref="EA50:EB50"/>
    <mergeCell ref="EC50:EF50"/>
    <mergeCell ref="EG50:EI50"/>
    <mergeCell ref="EJ50:EK50"/>
    <mergeCell ref="EL50:EO50"/>
    <mergeCell ref="EP50:EX52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K52:U52"/>
    <mergeCell ref="V52:AF52"/>
    <mergeCell ref="AG52:AQ52"/>
    <mergeCell ref="AR52:BB52"/>
    <mergeCell ref="BC52:BM52"/>
    <mergeCell ref="A53:J53"/>
    <mergeCell ref="K53:U53"/>
    <mergeCell ref="V53:AF53"/>
    <mergeCell ref="AG53:AQ53"/>
    <mergeCell ref="AR53:BB53"/>
    <mergeCell ref="BC53:BM53"/>
    <mergeCell ref="BN53:BW53"/>
    <mergeCell ref="BX53:CF53"/>
    <mergeCell ref="CG53:CM53"/>
    <mergeCell ref="CN53:CV53"/>
    <mergeCell ref="CW53:DE53"/>
    <mergeCell ref="DF53:DN53"/>
    <mergeCell ref="DO53:DW53"/>
    <mergeCell ref="DX53:EF53"/>
    <mergeCell ref="EG53:EO53"/>
    <mergeCell ref="EP53:EX53"/>
    <mergeCell ref="EY53:FG53"/>
    <mergeCell ref="A54:J55"/>
    <mergeCell ref="K54:U55"/>
    <mergeCell ref="V54:AF55"/>
    <mergeCell ref="AG54:AQ55"/>
    <mergeCell ref="AR54:BB55"/>
    <mergeCell ref="BC54:BM55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A56:J57"/>
    <mergeCell ref="K56:U57"/>
    <mergeCell ref="V56:AF57"/>
    <mergeCell ref="AG56:AQ57"/>
    <mergeCell ref="AR56:BB57"/>
    <mergeCell ref="BC56:BM57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A61:FG61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8:AN68"/>
    <mergeCell ref="AO68:FG68"/>
    <mergeCell ref="AO69:FG69"/>
    <mergeCell ref="A73:BC73"/>
    <mergeCell ref="BD73:DE73"/>
    <mergeCell ref="DF73:FG73"/>
    <mergeCell ref="A74:BC74"/>
    <mergeCell ref="BD74:DE74"/>
    <mergeCell ref="DF74:FG74"/>
    <mergeCell ref="A75:BC75"/>
    <mergeCell ref="BD75:DE75"/>
    <mergeCell ref="DF75:FG75"/>
    <mergeCell ref="A76:BC76"/>
    <mergeCell ref="BD76:DE76"/>
    <mergeCell ref="DF76:FG76"/>
    <mergeCell ref="A77:BC77"/>
    <mergeCell ref="BD77:DE77"/>
    <mergeCell ref="DF77:FG77"/>
    <mergeCell ref="DQ92:DS92"/>
    <mergeCell ref="A78:BC78"/>
    <mergeCell ref="BD78:DE78"/>
    <mergeCell ref="DF78:FG78"/>
    <mergeCell ref="BU80:CD80"/>
    <mergeCell ref="CE80:CL80"/>
    <mergeCell ref="A82:AI82"/>
    <mergeCell ref="AJ82:DG82"/>
    <mergeCell ref="DM82:EL83"/>
    <mergeCell ref="EN82:FG83"/>
    <mergeCell ref="DJ92:DL92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DM92:DP92"/>
    <mergeCell ref="EK92:EU94"/>
    <mergeCell ref="EK91:FG91"/>
    <mergeCell ref="N92:X93"/>
    <mergeCell ref="AA92:AK93"/>
    <mergeCell ref="AN92:AX93"/>
    <mergeCell ref="BA92:BK93"/>
    <mergeCell ref="BN92:BX93"/>
    <mergeCell ref="BZ92:CL94"/>
    <mergeCell ref="CM92:DF92"/>
    <mergeCell ref="DG92:DI92"/>
    <mergeCell ref="EA93:EJ94"/>
    <mergeCell ref="DT92:DV92"/>
    <mergeCell ref="DW92:DZ92"/>
    <mergeCell ref="EA92:EC92"/>
    <mergeCell ref="ED92:EF92"/>
    <mergeCell ref="EG92:EJ92"/>
    <mergeCell ref="A95:L95"/>
    <mergeCell ref="M95:Y95"/>
    <mergeCell ref="Z95:AL95"/>
    <mergeCell ref="AM95:AY95"/>
    <mergeCell ref="AZ95:BL95"/>
    <mergeCell ref="EV92:FG94"/>
    <mergeCell ref="CM93:CX94"/>
    <mergeCell ref="CY93:DF94"/>
    <mergeCell ref="DG93:DP94"/>
    <mergeCell ref="DQ93:DZ94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EV95:FG95"/>
    <mergeCell ref="A96:L97"/>
    <mergeCell ref="M96:Y97"/>
    <mergeCell ref="Z96:AL97"/>
    <mergeCell ref="AM96:AY97"/>
    <mergeCell ref="AZ96:BL97"/>
    <mergeCell ref="BM96:BY97"/>
    <mergeCell ref="BZ96:CL96"/>
    <mergeCell ref="BM95:BY95"/>
    <mergeCell ref="BZ95:CL95"/>
    <mergeCell ref="CY96:DF96"/>
    <mergeCell ref="DG96:DP96"/>
    <mergeCell ref="DQ96:DZ96"/>
    <mergeCell ref="EA96:EJ96"/>
    <mergeCell ref="EK96:EU96"/>
    <mergeCell ref="EA95:EJ95"/>
    <mergeCell ref="EK95:EU95"/>
    <mergeCell ref="EV96:FG96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CM96:CX96"/>
    <mergeCell ref="A98:L99"/>
    <mergeCell ref="M98:Y99"/>
    <mergeCell ref="Z98:AL99"/>
    <mergeCell ref="AM98:AY99"/>
    <mergeCell ref="AZ98:BL99"/>
    <mergeCell ref="BM98:BY99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A103:J106"/>
    <mergeCell ref="K103:AQ103"/>
    <mergeCell ref="AR103:BM103"/>
    <mergeCell ref="BN103:CM103"/>
    <mergeCell ref="CN103:DN103"/>
    <mergeCell ref="DO103:EO103"/>
    <mergeCell ref="CS104:CV104"/>
    <mergeCell ref="CW104:CY104"/>
    <mergeCell ref="CZ104:DA104"/>
    <mergeCell ref="DB104:DE104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CN104:CP104"/>
    <mergeCell ref="CQ104:CR104"/>
    <mergeCell ref="DF104:DH104"/>
    <mergeCell ref="DI104:DJ104"/>
    <mergeCell ref="DK104:DN104"/>
    <mergeCell ref="DO104:DQ104"/>
    <mergeCell ref="DR104:DS104"/>
    <mergeCell ref="DT104:DW104"/>
    <mergeCell ref="DX104:DZ104"/>
    <mergeCell ref="EA104:EB104"/>
    <mergeCell ref="EC104:EF104"/>
    <mergeCell ref="EG104:EI104"/>
    <mergeCell ref="EJ104:EK104"/>
    <mergeCell ref="EL104:EO104"/>
    <mergeCell ref="EP104:EX106"/>
    <mergeCell ref="EY104:FG106"/>
    <mergeCell ref="BX105:CF106"/>
    <mergeCell ref="CG105:CM106"/>
    <mergeCell ref="CN105:CV106"/>
    <mergeCell ref="CW105:DE106"/>
    <mergeCell ref="DF105:DN106"/>
    <mergeCell ref="DO105:DW106"/>
    <mergeCell ref="DX105:EF106"/>
    <mergeCell ref="EG105:EO106"/>
    <mergeCell ref="K106:U106"/>
    <mergeCell ref="V106:AF106"/>
    <mergeCell ref="AG106:AQ106"/>
    <mergeCell ref="AR106:BB106"/>
    <mergeCell ref="BC106:BM106"/>
    <mergeCell ref="A107:J107"/>
    <mergeCell ref="K107:U107"/>
    <mergeCell ref="V107:AF107"/>
    <mergeCell ref="AG107:AQ107"/>
    <mergeCell ref="AR107:BB107"/>
    <mergeCell ref="BC107:BM107"/>
    <mergeCell ref="BN107:BW107"/>
    <mergeCell ref="BX107:CF107"/>
    <mergeCell ref="CG107:CM107"/>
    <mergeCell ref="CN107:CV107"/>
    <mergeCell ref="CW107:DE107"/>
    <mergeCell ref="DF107:DN107"/>
    <mergeCell ref="DO107:DW107"/>
    <mergeCell ref="DX107:EF107"/>
    <mergeCell ref="EG107:EO107"/>
    <mergeCell ref="EP107:EX107"/>
    <mergeCell ref="EY107:FG107"/>
    <mergeCell ref="A108:J109"/>
    <mergeCell ref="K108:U109"/>
    <mergeCell ref="V108:AF109"/>
    <mergeCell ref="AG108:AQ109"/>
    <mergeCell ref="AR108:BB109"/>
    <mergeCell ref="BC108:BM109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  <mergeCell ref="A110:J111"/>
    <mergeCell ref="K110:U111"/>
    <mergeCell ref="V110:AF111"/>
    <mergeCell ref="AG110:AQ111"/>
    <mergeCell ref="AR110:BB111"/>
    <mergeCell ref="BC110:BM111"/>
    <mergeCell ref="BN110:BW110"/>
    <mergeCell ref="BX110:CF110"/>
    <mergeCell ref="CG110:CM110"/>
    <mergeCell ref="CN110:CV110"/>
    <mergeCell ref="CW110:DE110"/>
    <mergeCell ref="DF110:DN110"/>
    <mergeCell ref="DO110:DW110"/>
    <mergeCell ref="DX110:EF110"/>
    <mergeCell ref="EG110:EO110"/>
    <mergeCell ref="EP110:EX110"/>
    <mergeCell ref="EY110:FG110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A115:FG115"/>
    <mergeCell ref="A116:AD116"/>
    <mergeCell ref="AE116:BI116"/>
    <mergeCell ref="BJ116:CG116"/>
    <mergeCell ref="CH116:DE116"/>
    <mergeCell ref="DF116:FG116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22:AN122"/>
    <mergeCell ref="AO122:FG122"/>
    <mergeCell ref="AO123:FG123"/>
    <mergeCell ref="A127:BC127"/>
    <mergeCell ref="BD127:DE127"/>
    <mergeCell ref="DF127:FG127"/>
    <mergeCell ref="A128:BC128"/>
    <mergeCell ref="BD128:DE128"/>
    <mergeCell ref="DF128:FG128"/>
    <mergeCell ref="A129:BC129"/>
    <mergeCell ref="BD129:DE129"/>
    <mergeCell ref="DF129:FG129"/>
    <mergeCell ref="A130:BC130"/>
    <mergeCell ref="BD130:DE130"/>
    <mergeCell ref="DF130:FG130"/>
    <mergeCell ref="A131:BC131"/>
    <mergeCell ref="BD131:DE131"/>
    <mergeCell ref="DF131:FG131"/>
    <mergeCell ref="A132:BC132"/>
    <mergeCell ref="BD132:DE132"/>
    <mergeCell ref="DF132:FG132"/>
    <mergeCell ref="B134:FF134"/>
    <mergeCell ref="BU136:CD136"/>
    <mergeCell ref="CE136:CL136"/>
    <mergeCell ref="A138:AC138"/>
    <mergeCell ref="AD138:DS138"/>
    <mergeCell ref="DU138:EU139"/>
    <mergeCell ref="EW138:FG139"/>
    <mergeCell ref="AD139:DS139"/>
    <mergeCell ref="A140:AN140"/>
    <mergeCell ref="AO140:DS140"/>
    <mergeCell ref="AO141:DS141"/>
    <mergeCell ref="A146:L149"/>
    <mergeCell ref="M146:AY146"/>
    <mergeCell ref="AZ146:BY146"/>
    <mergeCell ref="BZ146:DF146"/>
    <mergeCell ref="DG146:EJ146"/>
    <mergeCell ref="DM147:DP147"/>
    <mergeCell ref="DQ147:DS147"/>
    <mergeCell ref="DT147:DV147"/>
    <mergeCell ref="DW147:DZ147"/>
    <mergeCell ref="EK146:FG146"/>
    <mergeCell ref="N147:X148"/>
    <mergeCell ref="AA147:AK148"/>
    <mergeCell ref="AN147:AX148"/>
    <mergeCell ref="BA147:BK148"/>
    <mergeCell ref="BN147:BX148"/>
    <mergeCell ref="BZ147:CL149"/>
    <mergeCell ref="CM147:DF147"/>
    <mergeCell ref="DG147:DI147"/>
    <mergeCell ref="DJ147:DL147"/>
    <mergeCell ref="EA147:EC147"/>
    <mergeCell ref="ED147:EF147"/>
    <mergeCell ref="EG147:EJ147"/>
    <mergeCell ref="EK147:EU149"/>
    <mergeCell ref="EV147:FG149"/>
    <mergeCell ref="CM148:CX149"/>
    <mergeCell ref="CY148:DF149"/>
    <mergeCell ref="DG148:DP149"/>
    <mergeCell ref="DQ148:DZ149"/>
    <mergeCell ref="EA148:EJ149"/>
    <mergeCell ref="M149:Y149"/>
    <mergeCell ref="Z149:AL149"/>
    <mergeCell ref="AM149:AY149"/>
    <mergeCell ref="AZ149:BL149"/>
    <mergeCell ref="BM149:BY149"/>
    <mergeCell ref="A150:L150"/>
    <mergeCell ref="M150:Y150"/>
    <mergeCell ref="Z150:A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EK152:EU152"/>
    <mergeCell ref="EV152:FG152"/>
    <mergeCell ref="A153:L153"/>
    <mergeCell ref="M153:Y153"/>
    <mergeCell ref="Z153:AL153"/>
    <mergeCell ref="AM153:AY153"/>
    <mergeCell ref="AZ153:BL153"/>
    <mergeCell ref="CY153:DF153"/>
    <mergeCell ref="DG153:DP153"/>
    <mergeCell ref="DQ153:DZ153"/>
    <mergeCell ref="DG152:DP152"/>
    <mergeCell ref="DQ152:DZ152"/>
    <mergeCell ref="EA152:EJ152"/>
    <mergeCell ref="A157:H160"/>
    <mergeCell ref="I157:AO157"/>
    <mergeCell ref="AP157:BK157"/>
    <mergeCell ref="BL157:CP157"/>
    <mergeCell ref="CQ157:DQ157"/>
    <mergeCell ref="DR157:ER157"/>
    <mergeCell ref="AQ158:AY159"/>
    <mergeCell ref="BB158:BJ159"/>
    <mergeCell ref="BL158:BT160"/>
    <mergeCell ref="EA153:EJ153"/>
    <mergeCell ref="EK153:EU153"/>
    <mergeCell ref="EV153:FG153"/>
    <mergeCell ref="ES157:FG157"/>
    <mergeCell ref="BM153:BY153"/>
    <mergeCell ref="BZ153:CL153"/>
    <mergeCell ref="CM153:CX153"/>
    <mergeCell ref="BU158:CI158"/>
    <mergeCell ref="DU158:DV158"/>
    <mergeCell ref="CJ158:CP160"/>
    <mergeCell ref="CQ158:CS158"/>
    <mergeCell ref="CT158:CU158"/>
    <mergeCell ref="CV158:CY158"/>
    <mergeCell ref="CZ158:DB158"/>
    <mergeCell ref="DC158:DD158"/>
    <mergeCell ref="EA158:EC158"/>
    <mergeCell ref="ED158:EE158"/>
    <mergeCell ref="EF158:EI158"/>
    <mergeCell ref="EJ158:EL158"/>
    <mergeCell ref="EM158:EN158"/>
    <mergeCell ref="DE158:DH158"/>
    <mergeCell ref="DI158:DK158"/>
    <mergeCell ref="DL158:DM158"/>
    <mergeCell ref="DN158:DQ158"/>
    <mergeCell ref="DR158:DT158"/>
    <mergeCell ref="ES158:EY160"/>
    <mergeCell ref="EZ158:FG160"/>
    <mergeCell ref="BU159:CB160"/>
    <mergeCell ref="CC159:CI160"/>
    <mergeCell ref="CQ159:CY160"/>
    <mergeCell ref="CZ159:DH160"/>
    <mergeCell ref="DI159:DQ160"/>
    <mergeCell ref="DR159:DZ160"/>
    <mergeCell ref="EA159:EI160"/>
    <mergeCell ref="DW158:DZ158"/>
    <mergeCell ref="EJ159:ER160"/>
    <mergeCell ref="I160:S160"/>
    <mergeCell ref="T160:AD160"/>
    <mergeCell ref="AE160:AO160"/>
    <mergeCell ref="AP160:AZ160"/>
    <mergeCell ref="BA160:BK160"/>
    <mergeCell ref="J158:R159"/>
    <mergeCell ref="U158:AC159"/>
    <mergeCell ref="AF158:AN159"/>
    <mergeCell ref="EO158:ER158"/>
    <mergeCell ref="A161:H161"/>
    <mergeCell ref="I161:S161"/>
    <mergeCell ref="T161:AD161"/>
    <mergeCell ref="AE161:AO161"/>
    <mergeCell ref="AP161:AZ161"/>
    <mergeCell ref="BA161:BK161"/>
    <mergeCell ref="BL161:BT161"/>
    <mergeCell ref="BU161:CB161"/>
    <mergeCell ref="CC161:CI161"/>
    <mergeCell ref="CJ161:CP161"/>
    <mergeCell ref="CQ161:CY161"/>
    <mergeCell ref="CZ161:DH161"/>
    <mergeCell ref="DI161:DQ161"/>
    <mergeCell ref="DR161:DZ161"/>
    <mergeCell ref="EA161:EI161"/>
    <mergeCell ref="EJ161:ER161"/>
    <mergeCell ref="ES161:EY161"/>
    <mergeCell ref="EZ161:FG161"/>
    <mergeCell ref="A162:H162"/>
    <mergeCell ref="I162:S162"/>
    <mergeCell ref="T162:AD162"/>
    <mergeCell ref="AE162:AO162"/>
    <mergeCell ref="AP162:AZ162"/>
    <mergeCell ref="BA162:BK162"/>
    <mergeCell ref="BL162:BT162"/>
    <mergeCell ref="BU162:CB162"/>
    <mergeCell ref="CC162:CI162"/>
    <mergeCell ref="CJ162:CP162"/>
    <mergeCell ref="CQ162:CY162"/>
    <mergeCell ref="CZ162:DH162"/>
    <mergeCell ref="DI162:DQ162"/>
    <mergeCell ref="DR162:DZ162"/>
    <mergeCell ref="EA162:EI162"/>
    <mergeCell ref="EJ162:ER162"/>
    <mergeCell ref="ES162:EY162"/>
    <mergeCell ref="EZ162:FG162"/>
    <mergeCell ref="A163:H163"/>
    <mergeCell ref="I163:S163"/>
    <mergeCell ref="T163:AD163"/>
    <mergeCell ref="AE163:AO163"/>
    <mergeCell ref="AP163:AZ163"/>
    <mergeCell ref="BA163:BK163"/>
    <mergeCell ref="BL163:BT163"/>
    <mergeCell ref="BU163:CB163"/>
    <mergeCell ref="CC163:CI163"/>
    <mergeCell ref="CJ163:CP163"/>
    <mergeCell ref="CQ163:CY163"/>
    <mergeCell ref="CZ163:DH163"/>
    <mergeCell ref="DI163:DQ163"/>
    <mergeCell ref="DR163:DZ163"/>
    <mergeCell ref="EA163:EI163"/>
    <mergeCell ref="EJ163:ER163"/>
    <mergeCell ref="ES163:EY163"/>
    <mergeCell ref="EZ163:FG163"/>
    <mergeCell ref="A164:H164"/>
    <mergeCell ref="I164:S164"/>
    <mergeCell ref="T164:AD164"/>
    <mergeCell ref="AE164:AO164"/>
    <mergeCell ref="AP164:AZ164"/>
    <mergeCell ref="BA164:BK164"/>
    <mergeCell ref="BL164:BT164"/>
    <mergeCell ref="BU164:CB164"/>
    <mergeCell ref="CC164:CI164"/>
    <mergeCell ref="CJ164:CP164"/>
    <mergeCell ref="CQ164:CY164"/>
    <mergeCell ref="CZ164:DH164"/>
    <mergeCell ref="DI164:DQ164"/>
    <mergeCell ref="DR164:DZ164"/>
    <mergeCell ref="EA164:EI164"/>
    <mergeCell ref="EJ164:ER164"/>
    <mergeCell ref="ES164:EY164"/>
    <mergeCell ref="EZ164:FG164"/>
    <mergeCell ref="A166:FG166"/>
    <mergeCell ref="A168:BJ168"/>
    <mergeCell ref="BK168:FG168"/>
    <mergeCell ref="A169:BJ169"/>
    <mergeCell ref="BK169:FG169"/>
    <mergeCell ref="A172:AZ172"/>
    <mergeCell ref="BA172:CW172"/>
    <mergeCell ref="CX172:FG172"/>
    <mergeCell ref="A173:AZ173"/>
    <mergeCell ref="BA173:CW173"/>
    <mergeCell ref="CX173:FG173"/>
    <mergeCell ref="A174:AZ174"/>
    <mergeCell ref="BA174:CW174"/>
    <mergeCell ref="CX174:FG174"/>
    <mergeCell ref="A175:AZ175"/>
    <mergeCell ref="BA175:CW175"/>
    <mergeCell ref="CX175:FG175"/>
    <mergeCell ref="A177:BU177"/>
    <mergeCell ref="BV177:FG177"/>
    <mergeCell ref="A178:BU178"/>
    <mergeCell ref="BV178:FG178"/>
    <mergeCell ref="A182:BU182"/>
    <mergeCell ref="BV182:FG182"/>
    <mergeCell ref="A179:BU179"/>
    <mergeCell ref="BV179:FG179"/>
    <mergeCell ref="A180:BU180"/>
    <mergeCell ref="BV180:FG180"/>
    <mergeCell ref="A181:BU181"/>
    <mergeCell ref="BV181:FG18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191"/>
  <sheetViews>
    <sheetView view="pageBreakPreview" zoomScale="110" zoomScaleSheetLayoutView="110" workbookViewId="0" topLeftCell="A1">
      <selection activeCell="FT15" sqref="FT15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168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73:90" s="9" customFormat="1" ht="16.5" customHeight="1"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</row>
    <row r="23" ht="15.75" thickBot="1"/>
    <row r="24" spans="1:163" ht="33" customHeight="1">
      <c r="A24" s="178" t="s">
        <v>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51" t="s">
        <v>55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L24" s="19"/>
      <c r="DM24" s="323" t="s">
        <v>159</v>
      </c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N24" s="324" t="s">
        <v>62</v>
      </c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ht="6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7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9"/>
    </row>
    <row r="26" spans="1:163" ht="32.25" customHeight="1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 t="s">
        <v>63</v>
      </c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</row>
    <row r="28" spans="1:111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5.75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5.75">
      <c r="A31" s="7" t="s">
        <v>143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ht="6" customHeight="1"/>
    <row r="33" spans="1:163" s="33" customFormat="1" ht="47.25" customHeight="1">
      <c r="A33" s="332" t="s">
        <v>144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8" t="s">
        <v>65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38" t="s">
        <v>70</v>
      </c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40"/>
      <c r="BZ33" s="341" t="s">
        <v>71</v>
      </c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  <c r="DG33" s="338" t="s">
        <v>75</v>
      </c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40"/>
      <c r="EK33" s="338" t="s">
        <v>149</v>
      </c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</row>
    <row r="34" spans="1:163" s="33" customFormat="1" ht="12.75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2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1"/>
      <c r="Z34" s="32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1"/>
      <c r="AM34" s="32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1"/>
      <c r="AZ34" s="32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1"/>
      <c r="BM34" s="32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1"/>
      <c r="BZ34" s="341" t="s">
        <v>146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3"/>
      <c r="CM34" s="123" t="s">
        <v>36</v>
      </c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348">
        <v>20</v>
      </c>
      <c r="DH34" s="349"/>
      <c r="DI34" s="349"/>
      <c r="DJ34" s="350" t="s">
        <v>52</v>
      </c>
      <c r="DK34" s="350"/>
      <c r="DL34" s="350"/>
      <c r="DM34" s="342" t="s">
        <v>8</v>
      </c>
      <c r="DN34" s="342"/>
      <c r="DO34" s="342"/>
      <c r="DP34" s="343"/>
      <c r="DQ34" s="348">
        <v>20</v>
      </c>
      <c r="DR34" s="349"/>
      <c r="DS34" s="349"/>
      <c r="DT34" s="350" t="s">
        <v>192</v>
      </c>
      <c r="DU34" s="350"/>
      <c r="DV34" s="350"/>
      <c r="DW34" s="342" t="s">
        <v>8</v>
      </c>
      <c r="DX34" s="342"/>
      <c r="DY34" s="342"/>
      <c r="DZ34" s="343"/>
      <c r="EA34" s="348">
        <v>20</v>
      </c>
      <c r="EB34" s="349"/>
      <c r="EC34" s="349"/>
      <c r="ED34" s="350" t="s">
        <v>198</v>
      </c>
      <c r="EE34" s="350"/>
      <c r="EF34" s="350"/>
      <c r="EG34" s="342" t="s">
        <v>8</v>
      </c>
      <c r="EH34" s="342"/>
      <c r="EI34" s="342"/>
      <c r="EJ34" s="343"/>
      <c r="EK34" s="341" t="s">
        <v>43</v>
      </c>
      <c r="EL34" s="332"/>
      <c r="EM34" s="332"/>
      <c r="EN34" s="332"/>
      <c r="EO34" s="332"/>
      <c r="EP34" s="332"/>
      <c r="EQ34" s="332"/>
      <c r="ER34" s="332"/>
      <c r="ES34" s="332"/>
      <c r="ET34" s="332"/>
      <c r="EU34" s="333"/>
      <c r="EV34" s="341" t="s">
        <v>44</v>
      </c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</row>
    <row r="35" spans="1:163" s="33" customFormat="1" ht="9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5"/>
      <c r="Z35" s="3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5"/>
      <c r="AM35" s="34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5"/>
      <c r="AZ35" s="34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5"/>
      <c r="BM35" s="34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5"/>
      <c r="BZ35" s="346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271" t="s">
        <v>147</v>
      </c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3"/>
      <c r="CY35" s="271" t="s">
        <v>148</v>
      </c>
      <c r="CZ35" s="272"/>
      <c r="DA35" s="272"/>
      <c r="DB35" s="272"/>
      <c r="DC35" s="272"/>
      <c r="DD35" s="272"/>
      <c r="DE35" s="272"/>
      <c r="DF35" s="273"/>
      <c r="DG35" s="277" t="s">
        <v>9</v>
      </c>
      <c r="DH35" s="278"/>
      <c r="DI35" s="278"/>
      <c r="DJ35" s="278"/>
      <c r="DK35" s="278"/>
      <c r="DL35" s="278"/>
      <c r="DM35" s="278"/>
      <c r="DN35" s="278"/>
      <c r="DO35" s="278"/>
      <c r="DP35" s="279"/>
      <c r="DQ35" s="277" t="s">
        <v>10</v>
      </c>
      <c r="DR35" s="278"/>
      <c r="DS35" s="278"/>
      <c r="DT35" s="278"/>
      <c r="DU35" s="278"/>
      <c r="DV35" s="278"/>
      <c r="DW35" s="278"/>
      <c r="DX35" s="278"/>
      <c r="DY35" s="278"/>
      <c r="DZ35" s="279"/>
      <c r="EA35" s="277" t="s">
        <v>11</v>
      </c>
      <c r="EB35" s="278"/>
      <c r="EC35" s="278"/>
      <c r="ED35" s="278"/>
      <c r="EE35" s="278"/>
      <c r="EF35" s="278"/>
      <c r="EG35" s="278"/>
      <c r="EH35" s="278"/>
      <c r="EI35" s="278"/>
      <c r="EJ35" s="279"/>
      <c r="EK35" s="346"/>
      <c r="EL35" s="334"/>
      <c r="EM35" s="334"/>
      <c r="EN35" s="334"/>
      <c r="EO35" s="334"/>
      <c r="EP35" s="334"/>
      <c r="EQ35" s="334"/>
      <c r="ER35" s="334"/>
      <c r="ES35" s="334"/>
      <c r="ET35" s="334"/>
      <c r="EU35" s="335"/>
      <c r="EV35" s="346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s="33" customFormat="1" ht="24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280" t="s">
        <v>145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 t="s">
        <v>145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2"/>
      <c r="AM36" s="280" t="s">
        <v>145</v>
      </c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2"/>
      <c r="AZ36" s="280" t="s">
        <v>145</v>
      </c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280" t="s">
        <v>145</v>
      </c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2"/>
      <c r="BZ36" s="347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6"/>
      <c r="CY36" s="274"/>
      <c r="CZ36" s="275"/>
      <c r="DA36" s="275"/>
      <c r="DB36" s="275"/>
      <c r="DC36" s="275"/>
      <c r="DD36" s="275"/>
      <c r="DE36" s="275"/>
      <c r="DF36" s="276"/>
      <c r="DG36" s="280"/>
      <c r="DH36" s="281"/>
      <c r="DI36" s="281"/>
      <c r="DJ36" s="281"/>
      <c r="DK36" s="281"/>
      <c r="DL36" s="281"/>
      <c r="DM36" s="281"/>
      <c r="DN36" s="281"/>
      <c r="DO36" s="281"/>
      <c r="DP36" s="282"/>
      <c r="DQ36" s="280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/>
      <c r="EB36" s="281"/>
      <c r="EC36" s="281"/>
      <c r="ED36" s="281"/>
      <c r="EE36" s="281"/>
      <c r="EF36" s="281"/>
      <c r="EG36" s="281"/>
      <c r="EH36" s="281"/>
      <c r="EI36" s="281"/>
      <c r="EJ36" s="282"/>
      <c r="EK36" s="347"/>
      <c r="EL36" s="336"/>
      <c r="EM36" s="336"/>
      <c r="EN36" s="336"/>
      <c r="EO36" s="336"/>
      <c r="EP36" s="336"/>
      <c r="EQ36" s="336"/>
      <c r="ER36" s="336"/>
      <c r="ES36" s="336"/>
      <c r="ET36" s="336"/>
      <c r="EU36" s="337"/>
      <c r="EV36" s="347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</row>
    <row r="37" spans="1:163" s="36" customFormat="1" ht="11.25" customHeight="1">
      <c r="A37" s="269">
        <v>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68">
        <v>2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68">
        <v>3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  <c r="AM37" s="268">
        <v>4</v>
      </c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70"/>
      <c r="AZ37" s="268">
        <v>5</v>
      </c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70"/>
      <c r="BM37" s="268">
        <v>6</v>
      </c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70"/>
      <c r="BZ37" s="268">
        <v>7</v>
      </c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70"/>
      <c r="CM37" s="268">
        <v>8</v>
      </c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/>
      <c r="CY37" s="268">
        <v>9</v>
      </c>
      <c r="CZ37" s="269"/>
      <c r="DA37" s="269"/>
      <c r="DB37" s="269"/>
      <c r="DC37" s="269"/>
      <c r="DD37" s="269"/>
      <c r="DE37" s="269"/>
      <c r="DF37" s="270"/>
      <c r="DG37" s="268">
        <v>10</v>
      </c>
      <c r="DH37" s="269"/>
      <c r="DI37" s="269"/>
      <c r="DJ37" s="269"/>
      <c r="DK37" s="269"/>
      <c r="DL37" s="269"/>
      <c r="DM37" s="269"/>
      <c r="DN37" s="269"/>
      <c r="DO37" s="269"/>
      <c r="DP37" s="270"/>
      <c r="DQ37" s="268">
        <v>11</v>
      </c>
      <c r="DR37" s="269"/>
      <c r="DS37" s="269"/>
      <c r="DT37" s="269"/>
      <c r="DU37" s="269"/>
      <c r="DV37" s="269"/>
      <c r="DW37" s="269"/>
      <c r="DX37" s="269"/>
      <c r="DY37" s="269"/>
      <c r="DZ37" s="270"/>
      <c r="EA37" s="268">
        <v>12</v>
      </c>
      <c r="EB37" s="269"/>
      <c r="EC37" s="269"/>
      <c r="ED37" s="269"/>
      <c r="EE37" s="269"/>
      <c r="EF37" s="269"/>
      <c r="EG37" s="269"/>
      <c r="EH37" s="269"/>
      <c r="EI37" s="269"/>
      <c r="EJ37" s="270"/>
      <c r="EK37" s="266">
        <v>13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6">
        <v>14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</row>
    <row r="38" spans="1:163" s="33" customFormat="1" ht="68.25" customHeight="1">
      <c r="A38" s="126" t="s">
        <v>166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66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32" t="s">
        <v>164</v>
      </c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4"/>
      <c r="AM38" s="141" t="s">
        <v>165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141" t="s">
        <v>68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32" t="s">
        <v>69</v>
      </c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413" t="s">
        <v>72</v>
      </c>
      <c r="CA38" s="414"/>
      <c r="CB38" s="414"/>
      <c r="CC38" s="414"/>
      <c r="CD38" s="414"/>
      <c r="CE38" s="414"/>
      <c r="CF38" s="414"/>
      <c r="CG38" s="414"/>
      <c r="CH38" s="414"/>
      <c r="CI38" s="414"/>
      <c r="CJ38" s="414"/>
      <c r="CK38" s="414"/>
      <c r="CL38" s="415"/>
      <c r="CM38" s="123" t="s">
        <v>73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5"/>
      <c r="CY38" s="111" t="s">
        <v>74</v>
      </c>
      <c r="CZ38" s="112"/>
      <c r="DA38" s="112"/>
      <c r="DB38" s="112"/>
      <c r="DC38" s="112"/>
      <c r="DD38" s="112"/>
      <c r="DE38" s="112"/>
      <c r="DF38" s="113"/>
      <c r="DG38" s="114">
        <v>100</v>
      </c>
      <c r="DH38" s="115"/>
      <c r="DI38" s="115"/>
      <c r="DJ38" s="115"/>
      <c r="DK38" s="115"/>
      <c r="DL38" s="115"/>
      <c r="DM38" s="115"/>
      <c r="DN38" s="115"/>
      <c r="DO38" s="115"/>
      <c r="DP38" s="116"/>
      <c r="DQ38" s="114">
        <v>100</v>
      </c>
      <c r="DR38" s="115"/>
      <c r="DS38" s="115"/>
      <c r="DT38" s="115"/>
      <c r="DU38" s="115"/>
      <c r="DV38" s="115"/>
      <c r="DW38" s="115"/>
      <c r="DX38" s="115"/>
      <c r="DY38" s="115"/>
      <c r="DZ38" s="116"/>
      <c r="EA38" s="114">
        <v>100</v>
      </c>
      <c r="EB38" s="115"/>
      <c r="EC38" s="115"/>
      <c r="ED38" s="115"/>
      <c r="EE38" s="115"/>
      <c r="EF38" s="115"/>
      <c r="EG38" s="115"/>
      <c r="EH38" s="115"/>
      <c r="EI38" s="115"/>
      <c r="EJ38" s="116"/>
      <c r="EK38" s="117">
        <v>10</v>
      </c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7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s="33" customFormat="1" ht="81.7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35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35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7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6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35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7"/>
      <c r="BZ39" s="416" t="s">
        <v>109</v>
      </c>
      <c r="CA39" s="417"/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8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95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95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95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s="33" customFormat="1" ht="102.7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35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7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416" t="s">
        <v>79</v>
      </c>
      <c r="CA40" s="417"/>
      <c r="CB40" s="417"/>
      <c r="CC40" s="417"/>
      <c r="CD40" s="417"/>
      <c r="CE40" s="417"/>
      <c r="CF40" s="417"/>
      <c r="CG40" s="417"/>
      <c r="CH40" s="417"/>
      <c r="CI40" s="417"/>
      <c r="CJ40" s="417"/>
      <c r="CK40" s="417"/>
      <c r="CL40" s="418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100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100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100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s="33" customFormat="1" ht="49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38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40"/>
      <c r="Z41" s="138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40"/>
      <c r="AM41" s="147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47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40"/>
      <c r="BZ41" s="413" t="s">
        <v>80</v>
      </c>
      <c r="CA41" s="414"/>
      <c r="CB41" s="414"/>
      <c r="CC41" s="414"/>
      <c r="CD41" s="414"/>
      <c r="CE41" s="414"/>
      <c r="CF41" s="414"/>
      <c r="CG41" s="414"/>
      <c r="CH41" s="414"/>
      <c r="CI41" s="414"/>
      <c r="CJ41" s="414"/>
      <c r="CK41" s="414"/>
      <c r="CL41" s="415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s="33" customFormat="1" ht="66" customHeight="1">
      <c r="A42" s="126" t="s">
        <v>64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32" t="s">
        <v>66</v>
      </c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8"/>
      <c r="Z42" s="132" t="s">
        <v>162</v>
      </c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8"/>
      <c r="AM42" s="141" t="s">
        <v>67</v>
      </c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8"/>
      <c r="AZ42" s="141" t="s">
        <v>68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132" t="s">
        <v>69</v>
      </c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404" t="s">
        <v>72</v>
      </c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6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s="33" customFormat="1" ht="82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369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1"/>
      <c r="Z43" s="369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1"/>
      <c r="AM43" s="369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1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  <c r="BM43" s="135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7"/>
      <c r="BZ43" s="401" t="s">
        <v>78</v>
      </c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3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95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95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95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s="33" customFormat="1" ht="132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369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1"/>
      <c r="Z44" s="369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1"/>
      <c r="AM44" s="369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1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401" t="s">
        <v>79</v>
      </c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3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100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100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100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s="33" customFormat="1" ht="58.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372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4"/>
      <c r="Z45" s="372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4"/>
      <c r="AM45" s="372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4"/>
      <c r="AZ45" s="147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239" t="s">
        <v>80</v>
      </c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1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ht="53.25" customHeight="1">
      <c r="A46" s="126" t="s">
        <v>170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7"/>
      <c r="M46" s="132" t="s">
        <v>106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141" t="s">
        <v>107</v>
      </c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3"/>
      <c r="AM46" s="141" t="s">
        <v>108</v>
      </c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3"/>
      <c r="AZ46" s="141" t="s">
        <v>68</v>
      </c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3"/>
      <c r="BM46" s="132" t="s">
        <v>69</v>
      </c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4"/>
      <c r="BZ46" s="120" t="s">
        <v>72</v>
      </c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2"/>
      <c r="CM46" s="123" t="s">
        <v>73</v>
      </c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5"/>
      <c r="CY46" s="111" t="s">
        <v>74</v>
      </c>
      <c r="CZ46" s="112"/>
      <c r="DA46" s="112"/>
      <c r="DB46" s="112"/>
      <c r="DC46" s="112"/>
      <c r="DD46" s="112"/>
      <c r="DE46" s="112"/>
      <c r="DF46" s="113"/>
      <c r="DG46" s="114">
        <v>100</v>
      </c>
      <c r="DH46" s="115"/>
      <c r="DI46" s="115"/>
      <c r="DJ46" s="115"/>
      <c r="DK46" s="115"/>
      <c r="DL46" s="115"/>
      <c r="DM46" s="115"/>
      <c r="DN46" s="115"/>
      <c r="DO46" s="115"/>
      <c r="DP46" s="116"/>
      <c r="DQ46" s="114">
        <v>100</v>
      </c>
      <c r="DR46" s="115"/>
      <c r="DS46" s="115"/>
      <c r="DT46" s="115"/>
      <c r="DU46" s="115"/>
      <c r="DV46" s="115"/>
      <c r="DW46" s="115"/>
      <c r="DX46" s="115"/>
      <c r="DY46" s="115"/>
      <c r="DZ46" s="116"/>
      <c r="EA46" s="114">
        <v>100</v>
      </c>
      <c r="EB46" s="115"/>
      <c r="EC46" s="115"/>
      <c r="ED46" s="115"/>
      <c r="EE46" s="115"/>
      <c r="EF46" s="115"/>
      <c r="EG46" s="115"/>
      <c r="EH46" s="115"/>
      <c r="EI46" s="115"/>
      <c r="EJ46" s="116"/>
      <c r="EK46" s="117">
        <v>10</v>
      </c>
      <c r="EL46" s="118"/>
      <c r="EM46" s="118"/>
      <c r="EN46" s="118"/>
      <c r="EO46" s="118"/>
      <c r="EP46" s="118"/>
      <c r="EQ46" s="118"/>
      <c r="ER46" s="118"/>
      <c r="ES46" s="118"/>
      <c r="ET46" s="118"/>
      <c r="EU46" s="119"/>
      <c r="EV46" s="117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</row>
    <row r="47" spans="1:163" ht="70.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13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Z47" s="144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6"/>
      <c r="AM47" s="144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6"/>
      <c r="AZ47" s="144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6"/>
      <c r="BM47" s="135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7"/>
      <c r="BZ47" s="120" t="s">
        <v>109</v>
      </c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2"/>
      <c r="CM47" s="123" t="s">
        <v>73</v>
      </c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5"/>
      <c r="CY47" s="111" t="s">
        <v>74</v>
      </c>
      <c r="CZ47" s="112"/>
      <c r="DA47" s="112"/>
      <c r="DB47" s="112"/>
      <c r="DC47" s="112"/>
      <c r="DD47" s="112"/>
      <c r="DE47" s="112"/>
      <c r="DF47" s="113"/>
      <c r="DG47" s="114">
        <v>95</v>
      </c>
      <c r="DH47" s="115"/>
      <c r="DI47" s="115"/>
      <c r="DJ47" s="115"/>
      <c r="DK47" s="115"/>
      <c r="DL47" s="115"/>
      <c r="DM47" s="115"/>
      <c r="DN47" s="115"/>
      <c r="DO47" s="115"/>
      <c r="DP47" s="116"/>
      <c r="DQ47" s="114">
        <v>95</v>
      </c>
      <c r="DR47" s="115"/>
      <c r="DS47" s="115"/>
      <c r="DT47" s="115"/>
      <c r="DU47" s="115"/>
      <c r="DV47" s="115"/>
      <c r="DW47" s="115"/>
      <c r="DX47" s="115"/>
      <c r="DY47" s="115"/>
      <c r="DZ47" s="116"/>
      <c r="EA47" s="114">
        <v>95</v>
      </c>
      <c r="EB47" s="115"/>
      <c r="EC47" s="115"/>
      <c r="ED47" s="115"/>
      <c r="EE47" s="115"/>
      <c r="EF47" s="115"/>
      <c r="EG47" s="115"/>
      <c r="EH47" s="115"/>
      <c r="EI47" s="115"/>
      <c r="EJ47" s="116"/>
      <c r="EK47" s="117">
        <v>10</v>
      </c>
      <c r="EL47" s="118"/>
      <c r="EM47" s="118"/>
      <c r="EN47" s="118"/>
      <c r="EO47" s="118"/>
      <c r="EP47" s="118"/>
      <c r="EQ47" s="118"/>
      <c r="ER47" s="118"/>
      <c r="ES47" s="118"/>
      <c r="ET47" s="118"/>
      <c r="EU47" s="119"/>
      <c r="EV47" s="117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</row>
    <row r="48" spans="1:163" ht="127.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9"/>
      <c r="M48" s="135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144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6"/>
      <c r="AM48" s="144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6"/>
      <c r="AZ48" s="144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6"/>
      <c r="BM48" s="135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7"/>
      <c r="BZ48" s="120" t="s">
        <v>79</v>
      </c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2"/>
      <c r="CM48" s="123" t="s">
        <v>73</v>
      </c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5"/>
      <c r="CY48" s="111" t="s">
        <v>74</v>
      </c>
      <c r="CZ48" s="112"/>
      <c r="DA48" s="112"/>
      <c r="DB48" s="112"/>
      <c r="DC48" s="112"/>
      <c r="DD48" s="112"/>
      <c r="DE48" s="112"/>
      <c r="DF48" s="113"/>
      <c r="DG48" s="114">
        <v>100</v>
      </c>
      <c r="DH48" s="115"/>
      <c r="DI48" s="115"/>
      <c r="DJ48" s="115"/>
      <c r="DK48" s="115"/>
      <c r="DL48" s="115"/>
      <c r="DM48" s="115"/>
      <c r="DN48" s="115"/>
      <c r="DO48" s="115"/>
      <c r="DP48" s="116"/>
      <c r="DQ48" s="114">
        <v>100</v>
      </c>
      <c r="DR48" s="115"/>
      <c r="DS48" s="115"/>
      <c r="DT48" s="115"/>
      <c r="DU48" s="115"/>
      <c r="DV48" s="115"/>
      <c r="DW48" s="115"/>
      <c r="DX48" s="115"/>
      <c r="DY48" s="115"/>
      <c r="DZ48" s="116"/>
      <c r="EA48" s="114">
        <v>100</v>
      </c>
      <c r="EB48" s="115"/>
      <c r="EC48" s="115"/>
      <c r="ED48" s="115"/>
      <c r="EE48" s="115"/>
      <c r="EF48" s="115"/>
      <c r="EG48" s="115"/>
      <c r="EH48" s="115"/>
      <c r="EI48" s="115"/>
      <c r="EJ48" s="116"/>
      <c r="EK48" s="117">
        <v>10</v>
      </c>
      <c r="EL48" s="118"/>
      <c r="EM48" s="118"/>
      <c r="EN48" s="118"/>
      <c r="EO48" s="118"/>
      <c r="EP48" s="118"/>
      <c r="EQ48" s="118"/>
      <c r="ER48" s="118"/>
      <c r="ES48" s="118"/>
      <c r="ET48" s="118"/>
      <c r="EU48" s="119"/>
      <c r="EV48" s="117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</row>
    <row r="49" spans="1:163" ht="48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138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40"/>
      <c r="Z49" s="147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9"/>
      <c r="AM49" s="147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9"/>
      <c r="AZ49" s="147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9"/>
      <c r="BM49" s="138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40"/>
      <c r="BZ49" s="120" t="s">
        <v>80</v>
      </c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2"/>
      <c r="CM49" s="123" t="s">
        <v>73</v>
      </c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5"/>
      <c r="CY49" s="111" t="s">
        <v>74</v>
      </c>
      <c r="CZ49" s="112"/>
      <c r="DA49" s="112"/>
      <c r="DB49" s="112"/>
      <c r="DC49" s="112"/>
      <c r="DD49" s="112"/>
      <c r="DE49" s="112"/>
      <c r="DF49" s="113"/>
      <c r="DG49" s="114">
        <v>100</v>
      </c>
      <c r="DH49" s="115"/>
      <c r="DI49" s="115"/>
      <c r="DJ49" s="115"/>
      <c r="DK49" s="115"/>
      <c r="DL49" s="115"/>
      <c r="DM49" s="115"/>
      <c r="DN49" s="115"/>
      <c r="DO49" s="115"/>
      <c r="DP49" s="116"/>
      <c r="DQ49" s="114">
        <v>100</v>
      </c>
      <c r="DR49" s="115"/>
      <c r="DS49" s="115"/>
      <c r="DT49" s="115"/>
      <c r="DU49" s="115"/>
      <c r="DV49" s="115"/>
      <c r="DW49" s="115"/>
      <c r="DX49" s="115"/>
      <c r="DY49" s="115"/>
      <c r="DZ49" s="116"/>
      <c r="EA49" s="114">
        <v>100</v>
      </c>
      <c r="EB49" s="115"/>
      <c r="EC49" s="115"/>
      <c r="ED49" s="115"/>
      <c r="EE49" s="115"/>
      <c r="EF49" s="115"/>
      <c r="EG49" s="115"/>
      <c r="EH49" s="115"/>
      <c r="EI49" s="115"/>
      <c r="EJ49" s="116"/>
      <c r="EK49" s="117">
        <v>10</v>
      </c>
      <c r="EL49" s="118"/>
      <c r="EM49" s="118"/>
      <c r="EN49" s="118"/>
      <c r="EO49" s="118"/>
      <c r="EP49" s="118"/>
      <c r="EQ49" s="118"/>
      <c r="ER49" s="118"/>
      <c r="ES49" s="118"/>
      <c r="ET49" s="118"/>
      <c r="EU49" s="119"/>
      <c r="EV49" s="117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</row>
    <row r="50" spans="1:163" ht="60.75" customHeight="1">
      <c r="A50" s="126" t="s">
        <v>111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7"/>
      <c r="M50" s="132" t="s">
        <v>106</v>
      </c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4"/>
      <c r="Z50" s="141" t="s">
        <v>107</v>
      </c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3"/>
      <c r="AM50" s="141" t="s">
        <v>67</v>
      </c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3"/>
      <c r="AZ50" s="141" t="s">
        <v>68</v>
      </c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3"/>
      <c r="BM50" s="132" t="s">
        <v>69</v>
      </c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4"/>
      <c r="BZ50" s="120" t="s">
        <v>72</v>
      </c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2"/>
      <c r="CM50" s="123" t="s">
        <v>73</v>
      </c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5"/>
      <c r="CY50" s="111" t="s">
        <v>74</v>
      </c>
      <c r="CZ50" s="112"/>
      <c r="DA50" s="112"/>
      <c r="DB50" s="112"/>
      <c r="DC50" s="112"/>
      <c r="DD50" s="112"/>
      <c r="DE50" s="112"/>
      <c r="DF50" s="113"/>
      <c r="DG50" s="114">
        <v>100</v>
      </c>
      <c r="DH50" s="115"/>
      <c r="DI50" s="115"/>
      <c r="DJ50" s="115"/>
      <c r="DK50" s="115"/>
      <c r="DL50" s="115"/>
      <c r="DM50" s="115"/>
      <c r="DN50" s="115"/>
      <c r="DO50" s="115"/>
      <c r="DP50" s="116"/>
      <c r="DQ50" s="114">
        <v>100</v>
      </c>
      <c r="DR50" s="115"/>
      <c r="DS50" s="115"/>
      <c r="DT50" s="115"/>
      <c r="DU50" s="115"/>
      <c r="DV50" s="115"/>
      <c r="DW50" s="115"/>
      <c r="DX50" s="115"/>
      <c r="DY50" s="115"/>
      <c r="DZ50" s="116"/>
      <c r="EA50" s="114">
        <v>100</v>
      </c>
      <c r="EB50" s="115"/>
      <c r="EC50" s="115"/>
      <c r="ED50" s="115"/>
      <c r="EE50" s="115"/>
      <c r="EF50" s="115"/>
      <c r="EG50" s="115"/>
      <c r="EH50" s="115"/>
      <c r="EI50" s="115"/>
      <c r="EJ50" s="116"/>
      <c r="EK50" s="117">
        <v>10</v>
      </c>
      <c r="EL50" s="118"/>
      <c r="EM50" s="118"/>
      <c r="EN50" s="118"/>
      <c r="EO50" s="118"/>
      <c r="EP50" s="118"/>
      <c r="EQ50" s="118"/>
      <c r="ER50" s="118"/>
      <c r="ES50" s="118"/>
      <c r="ET50" s="118"/>
      <c r="EU50" s="119"/>
      <c r="EV50" s="117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</row>
    <row r="51" spans="1:163" ht="7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9"/>
      <c r="M51" s="135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7"/>
      <c r="Z51" s="144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6"/>
      <c r="AM51" s="144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6"/>
      <c r="AZ51" s="144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6"/>
      <c r="BM51" s="135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7"/>
      <c r="BZ51" s="120" t="s">
        <v>109</v>
      </c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2"/>
      <c r="CM51" s="123" t="s">
        <v>73</v>
      </c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5"/>
      <c r="CY51" s="111" t="s">
        <v>74</v>
      </c>
      <c r="CZ51" s="112"/>
      <c r="DA51" s="112"/>
      <c r="DB51" s="112"/>
      <c r="DC51" s="112"/>
      <c r="DD51" s="112"/>
      <c r="DE51" s="112"/>
      <c r="DF51" s="113"/>
      <c r="DG51" s="114">
        <v>95</v>
      </c>
      <c r="DH51" s="115"/>
      <c r="DI51" s="115"/>
      <c r="DJ51" s="115"/>
      <c r="DK51" s="115"/>
      <c r="DL51" s="115"/>
      <c r="DM51" s="115"/>
      <c r="DN51" s="115"/>
      <c r="DO51" s="115"/>
      <c r="DP51" s="116"/>
      <c r="DQ51" s="114">
        <v>95</v>
      </c>
      <c r="DR51" s="115"/>
      <c r="DS51" s="115"/>
      <c r="DT51" s="115"/>
      <c r="DU51" s="115"/>
      <c r="DV51" s="115"/>
      <c r="DW51" s="115"/>
      <c r="DX51" s="115"/>
      <c r="DY51" s="115"/>
      <c r="DZ51" s="116"/>
      <c r="EA51" s="114">
        <v>95</v>
      </c>
      <c r="EB51" s="115"/>
      <c r="EC51" s="115"/>
      <c r="ED51" s="115"/>
      <c r="EE51" s="115"/>
      <c r="EF51" s="115"/>
      <c r="EG51" s="115"/>
      <c r="EH51" s="115"/>
      <c r="EI51" s="115"/>
      <c r="EJ51" s="116"/>
      <c r="EK51" s="117">
        <v>10</v>
      </c>
      <c r="EL51" s="118"/>
      <c r="EM51" s="118"/>
      <c r="EN51" s="118"/>
      <c r="EO51" s="118"/>
      <c r="EP51" s="118"/>
      <c r="EQ51" s="118"/>
      <c r="ER51" s="118"/>
      <c r="ES51" s="118"/>
      <c r="ET51" s="118"/>
      <c r="EU51" s="119"/>
      <c r="EV51" s="117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</row>
    <row r="52" spans="1:163" ht="130.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9"/>
      <c r="M52" s="135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7"/>
      <c r="Z52" s="144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6"/>
      <c r="AM52" s="144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6"/>
      <c r="AZ52" s="144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6"/>
      <c r="BM52" s="135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7"/>
      <c r="BZ52" s="120" t="s">
        <v>79</v>
      </c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2"/>
      <c r="CM52" s="123" t="s">
        <v>73</v>
      </c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5"/>
      <c r="CY52" s="111" t="s">
        <v>74</v>
      </c>
      <c r="CZ52" s="112"/>
      <c r="DA52" s="112"/>
      <c r="DB52" s="112"/>
      <c r="DC52" s="112"/>
      <c r="DD52" s="112"/>
      <c r="DE52" s="112"/>
      <c r="DF52" s="113"/>
      <c r="DG52" s="114">
        <v>100</v>
      </c>
      <c r="DH52" s="115"/>
      <c r="DI52" s="115"/>
      <c r="DJ52" s="115"/>
      <c r="DK52" s="115"/>
      <c r="DL52" s="115"/>
      <c r="DM52" s="115"/>
      <c r="DN52" s="115"/>
      <c r="DO52" s="115"/>
      <c r="DP52" s="116"/>
      <c r="DQ52" s="114">
        <v>100</v>
      </c>
      <c r="DR52" s="115"/>
      <c r="DS52" s="115"/>
      <c r="DT52" s="115"/>
      <c r="DU52" s="115"/>
      <c r="DV52" s="115"/>
      <c r="DW52" s="115"/>
      <c r="DX52" s="115"/>
      <c r="DY52" s="115"/>
      <c r="DZ52" s="116"/>
      <c r="EA52" s="114">
        <v>100</v>
      </c>
      <c r="EB52" s="115"/>
      <c r="EC52" s="115"/>
      <c r="ED52" s="115"/>
      <c r="EE52" s="115"/>
      <c r="EF52" s="115"/>
      <c r="EG52" s="115"/>
      <c r="EH52" s="115"/>
      <c r="EI52" s="115"/>
      <c r="EJ52" s="116"/>
      <c r="EK52" s="117">
        <v>10</v>
      </c>
      <c r="EL52" s="118"/>
      <c r="EM52" s="118"/>
      <c r="EN52" s="118"/>
      <c r="EO52" s="118"/>
      <c r="EP52" s="118"/>
      <c r="EQ52" s="118"/>
      <c r="ER52" s="118"/>
      <c r="ES52" s="118"/>
      <c r="ET52" s="118"/>
      <c r="EU52" s="119"/>
      <c r="EV52" s="117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</row>
    <row r="53" spans="1:163" ht="48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1"/>
      <c r="M53" s="138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40"/>
      <c r="Z53" s="147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9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9"/>
      <c r="AZ53" s="147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9"/>
      <c r="BM53" s="138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40"/>
      <c r="BZ53" s="120" t="s">
        <v>80</v>
      </c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2"/>
      <c r="CM53" s="123" t="s">
        <v>73</v>
      </c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5"/>
      <c r="CY53" s="111" t="s">
        <v>74</v>
      </c>
      <c r="CZ53" s="112"/>
      <c r="DA53" s="112"/>
      <c r="DB53" s="112"/>
      <c r="DC53" s="112"/>
      <c r="DD53" s="112"/>
      <c r="DE53" s="112"/>
      <c r="DF53" s="113"/>
      <c r="DG53" s="114">
        <v>100</v>
      </c>
      <c r="DH53" s="115"/>
      <c r="DI53" s="115"/>
      <c r="DJ53" s="115"/>
      <c r="DK53" s="115"/>
      <c r="DL53" s="115"/>
      <c r="DM53" s="115"/>
      <c r="DN53" s="115"/>
      <c r="DO53" s="115"/>
      <c r="DP53" s="116"/>
      <c r="DQ53" s="114">
        <v>100</v>
      </c>
      <c r="DR53" s="115"/>
      <c r="DS53" s="115"/>
      <c r="DT53" s="115"/>
      <c r="DU53" s="115"/>
      <c r="DV53" s="115"/>
      <c r="DW53" s="115"/>
      <c r="DX53" s="115"/>
      <c r="DY53" s="115"/>
      <c r="DZ53" s="116"/>
      <c r="EA53" s="114">
        <v>100</v>
      </c>
      <c r="EB53" s="115"/>
      <c r="EC53" s="115"/>
      <c r="ED53" s="115"/>
      <c r="EE53" s="115"/>
      <c r="EF53" s="115"/>
      <c r="EG53" s="115"/>
      <c r="EH53" s="115"/>
      <c r="EI53" s="115"/>
      <c r="EJ53" s="116"/>
      <c r="EK53" s="117">
        <v>10</v>
      </c>
      <c r="EL53" s="118"/>
      <c r="EM53" s="118"/>
      <c r="EN53" s="118"/>
      <c r="EO53" s="118"/>
      <c r="EP53" s="118"/>
      <c r="EQ53" s="118"/>
      <c r="ER53" s="118"/>
      <c r="ES53" s="118"/>
      <c r="ET53" s="118"/>
      <c r="EU53" s="119"/>
      <c r="EV53" s="117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</row>
    <row r="54" spans="52:75" ht="15">
      <c r="AZ54" s="6"/>
      <c r="BA54" s="6"/>
      <c r="BB54" s="6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</row>
    <row r="55" s="7" customFormat="1" ht="16.5" customHeight="1">
      <c r="A55" s="7" t="s">
        <v>81</v>
      </c>
    </row>
    <row r="56" ht="16.5" customHeight="1"/>
    <row r="57" spans="1:163" s="40" customFormat="1" ht="69.75" customHeight="1">
      <c r="A57" s="248" t="s">
        <v>144</v>
      </c>
      <c r="B57" s="248"/>
      <c r="C57" s="248"/>
      <c r="D57" s="248"/>
      <c r="E57" s="248"/>
      <c r="F57" s="248"/>
      <c r="G57" s="248"/>
      <c r="H57" s="248"/>
      <c r="I57" s="248"/>
      <c r="J57" s="249"/>
      <c r="K57" s="234" t="s">
        <v>65</v>
      </c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54"/>
      <c r="AR57" s="234" t="s">
        <v>86</v>
      </c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54"/>
      <c r="BN57" s="234" t="s">
        <v>87</v>
      </c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54"/>
      <c r="CN57" s="234" t="s">
        <v>88</v>
      </c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54"/>
      <c r="DO57" s="234" t="s">
        <v>152</v>
      </c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54"/>
      <c r="EP57" s="234" t="s">
        <v>153</v>
      </c>
      <c r="EQ57" s="235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</row>
    <row r="58" spans="1:163" s="40" customFormat="1" ht="12" customHeight="1">
      <c r="A58" s="250"/>
      <c r="B58" s="250"/>
      <c r="C58" s="250"/>
      <c r="D58" s="250"/>
      <c r="E58" s="250"/>
      <c r="F58" s="250"/>
      <c r="G58" s="250"/>
      <c r="H58" s="250"/>
      <c r="I58" s="250"/>
      <c r="J58" s="251"/>
      <c r="K58" s="39"/>
      <c r="L58" s="213"/>
      <c r="M58" s="213"/>
      <c r="N58" s="213"/>
      <c r="O58" s="213"/>
      <c r="P58" s="213"/>
      <c r="Q58" s="213"/>
      <c r="R58" s="213"/>
      <c r="S58" s="213"/>
      <c r="T58" s="213"/>
      <c r="U58" s="38"/>
      <c r="V58" s="39"/>
      <c r="W58" s="213"/>
      <c r="X58" s="213"/>
      <c r="Y58" s="213"/>
      <c r="Z58" s="213"/>
      <c r="AA58" s="213"/>
      <c r="AB58" s="213"/>
      <c r="AC58" s="213"/>
      <c r="AD58" s="213"/>
      <c r="AE58" s="213"/>
      <c r="AF58" s="38"/>
      <c r="AG58" s="39"/>
      <c r="AH58" s="213"/>
      <c r="AI58" s="213"/>
      <c r="AJ58" s="213"/>
      <c r="AK58" s="213"/>
      <c r="AL58" s="213"/>
      <c r="AM58" s="213"/>
      <c r="AN58" s="213"/>
      <c r="AO58" s="213"/>
      <c r="AP58" s="213"/>
      <c r="AQ58" s="38"/>
      <c r="AR58" s="39"/>
      <c r="AS58" s="213"/>
      <c r="AT58" s="213"/>
      <c r="AU58" s="213"/>
      <c r="AV58" s="213"/>
      <c r="AW58" s="213"/>
      <c r="AX58" s="213"/>
      <c r="AY58" s="213"/>
      <c r="AZ58" s="213"/>
      <c r="BA58" s="213"/>
      <c r="BB58" s="38"/>
      <c r="BC58" s="39"/>
      <c r="BD58" s="213"/>
      <c r="BE58" s="213"/>
      <c r="BF58" s="213"/>
      <c r="BG58" s="213"/>
      <c r="BH58" s="213"/>
      <c r="BI58" s="213"/>
      <c r="BJ58" s="213"/>
      <c r="BK58" s="213"/>
      <c r="BL58" s="213"/>
      <c r="BM58" s="38"/>
      <c r="BN58" s="255" t="s">
        <v>150</v>
      </c>
      <c r="BO58" s="248"/>
      <c r="BP58" s="248"/>
      <c r="BQ58" s="248"/>
      <c r="BR58" s="248"/>
      <c r="BS58" s="248"/>
      <c r="BT58" s="248"/>
      <c r="BU58" s="248"/>
      <c r="BV58" s="248"/>
      <c r="BW58" s="249"/>
      <c r="BX58" s="87" t="s">
        <v>36</v>
      </c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226">
        <v>20</v>
      </c>
      <c r="CO58" s="227"/>
      <c r="CP58" s="227"/>
      <c r="CQ58" s="228" t="s">
        <v>52</v>
      </c>
      <c r="CR58" s="228"/>
      <c r="CS58" s="215" t="s">
        <v>8</v>
      </c>
      <c r="CT58" s="215"/>
      <c r="CU58" s="215"/>
      <c r="CV58" s="216"/>
      <c r="CW58" s="226">
        <v>20</v>
      </c>
      <c r="CX58" s="227"/>
      <c r="CY58" s="227"/>
      <c r="CZ58" s="228" t="s">
        <v>192</v>
      </c>
      <c r="DA58" s="228"/>
      <c r="DB58" s="215" t="s">
        <v>8</v>
      </c>
      <c r="DC58" s="215"/>
      <c r="DD58" s="215"/>
      <c r="DE58" s="216"/>
      <c r="DF58" s="226">
        <v>20</v>
      </c>
      <c r="DG58" s="227"/>
      <c r="DH58" s="227"/>
      <c r="DI58" s="228" t="s">
        <v>198</v>
      </c>
      <c r="DJ58" s="228"/>
      <c r="DK58" s="215" t="s">
        <v>8</v>
      </c>
      <c r="DL58" s="215"/>
      <c r="DM58" s="215"/>
      <c r="DN58" s="216"/>
      <c r="DO58" s="226">
        <v>20</v>
      </c>
      <c r="DP58" s="227"/>
      <c r="DQ58" s="227"/>
      <c r="DR58" s="228" t="s">
        <v>52</v>
      </c>
      <c r="DS58" s="228"/>
      <c r="DT58" s="215" t="s">
        <v>8</v>
      </c>
      <c r="DU58" s="215"/>
      <c r="DV58" s="215"/>
      <c r="DW58" s="216"/>
      <c r="DX58" s="226">
        <v>20</v>
      </c>
      <c r="DY58" s="227"/>
      <c r="DZ58" s="227"/>
      <c r="EA58" s="228" t="s">
        <v>192</v>
      </c>
      <c r="EB58" s="228"/>
      <c r="EC58" s="215" t="s">
        <v>8</v>
      </c>
      <c r="ED58" s="215"/>
      <c r="EE58" s="215"/>
      <c r="EF58" s="216"/>
      <c r="EG58" s="226">
        <v>20</v>
      </c>
      <c r="EH58" s="227"/>
      <c r="EI58" s="227"/>
      <c r="EJ58" s="228" t="s">
        <v>198</v>
      </c>
      <c r="EK58" s="228"/>
      <c r="EL58" s="215" t="s">
        <v>8</v>
      </c>
      <c r="EM58" s="215"/>
      <c r="EN58" s="215"/>
      <c r="EO58" s="216"/>
      <c r="EP58" s="217" t="s">
        <v>46</v>
      </c>
      <c r="EQ58" s="218"/>
      <c r="ER58" s="218"/>
      <c r="ES58" s="218"/>
      <c r="ET58" s="218"/>
      <c r="EU58" s="218"/>
      <c r="EV58" s="218"/>
      <c r="EW58" s="218"/>
      <c r="EX58" s="219"/>
      <c r="EY58" s="217" t="s">
        <v>45</v>
      </c>
      <c r="EZ58" s="218"/>
      <c r="FA58" s="218"/>
      <c r="FB58" s="218"/>
      <c r="FC58" s="218"/>
      <c r="FD58" s="218"/>
      <c r="FE58" s="218"/>
      <c r="FF58" s="218"/>
      <c r="FG58" s="218"/>
    </row>
    <row r="59" spans="1:163" s="40" customFormat="1" ht="9" customHeight="1">
      <c r="A59" s="250"/>
      <c r="B59" s="250"/>
      <c r="C59" s="250"/>
      <c r="D59" s="250"/>
      <c r="E59" s="250"/>
      <c r="F59" s="250"/>
      <c r="G59" s="250"/>
      <c r="H59" s="250"/>
      <c r="I59" s="250"/>
      <c r="J59" s="251"/>
      <c r="K59" s="41"/>
      <c r="L59" s="214"/>
      <c r="M59" s="214"/>
      <c r="N59" s="214"/>
      <c r="O59" s="214"/>
      <c r="P59" s="214"/>
      <c r="Q59" s="214"/>
      <c r="R59" s="214"/>
      <c r="S59" s="214"/>
      <c r="T59" s="214"/>
      <c r="U59" s="42"/>
      <c r="V59" s="41"/>
      <c r="W59" s="214"/>
      <c r="X59" s="214"/>
      <c r="Y59" s="214"/>
      <c r="Z59" s="214"/>
      <c r="AA59" s="214"/>
      <c r="AB59" s="214"/>
      <c r="AC59" s="214"/>
      <c r="AD59" s="214"/>
      <c r="AE59" s="214"/>
      <c r="AF59" s="42"/>
      <c r="AG59" s="41"/>
      <c r="AH59" s="214"/>
      <c r="AI59" s="214"/>
      <c r="AJ59" s="214"/>
      <c r="AK59" s="214"/>
      <c r="AL59" s="214"/>
      <c r="AM59" s="214"/>
      <c r="AN59" s="214"/>
      <c r="AO59" s="214"/>
      <c r="AP59" s="214"/>
      <c r="AQ59" s="42"/>
      <c r="AR59" s="41"/>
      <c r="AS59" s="214"/>
      <c r="AT59" s="214"/>
      <c r="AU59" s="214"/>
      <c r="AV59" s="214"/>
      <c r="AW59" s="214"/>
      <c r="AX59" s="214"/>
      <c r="AY59" s="214"/>
      <c r="AZ59" s="214"/>
      <c r="BA59" s="214"/>
      <c r="BB59" s="42"/>
      <c r="BC59" s="41"/>
      <c r="BD59" s="214"/>
      <c r="BE59" s="214"/>
      <c r="BF59" s="214"/>
      <c r="BG59" s="214"/>
      <c r="BH59" s="214"/>
      <c r="BI59" s="214"/>
      <c r="BJ59" s="214"/>
      <c r="BK59" s="214"/>
      <c r="BL59" s="214"/>
      <c r="BM59" s="42"/>
      <c r="BN59" s="256"/>
      <c r="BO59" s="250"/>
      <c r="BP59" s="250"/>
      <c r="BQ59" s="250"/>
      <c r="BR59" s="250"/>
      <c r="BS59" s="250"/>
      <c r="BT59" s="250"/>
      <c r="BU59" s="250"/>
      <c r="BV59" s="250"/>
      <c r="BW59" s="251"/>
      <c r="BX59" s="220" t="s">
        <v>151</v>
      </c>
      <c r="BY59" s="221"/>
      <c r="BZ59" s="221"/>
      <c r="CA59" s="221"/>
      <c r="CB59" s="221"/>
      <c r="CC59" s="221"/>
      <c r="CD59" s="221"/>
      <c r="CE59" s="221"/>
      <c r="CF59" s="222"/>
      <c r="CG59" s="220" t="s">
        <v>148</v>
      </c>
      <c r="CH59" s="221"/>
      <c r="CI59" s="221"/>
      <c r="CJ59" s="221"/>
      <c r="CK59" s="221"/>
      <c r="CL59" s="221"/>
      <c r="CM59" s="221"/>
      <c r="CN59" s="207" t="s">
        <v>37</v>
      </c>
      <c r="CO59" s="208"/>
      <c r="CP59" s="208"/>
      <c r="CQ59" s="208"/>
      <c r="CR59" s="208"/>
      <c r="CS59" s="208"/>
      <c r="CT59" s="208"/>
      <c r="CU59" s="208"/>
      <c r="CV59" s="209"/>
      <c r="CW59" s="207" t="s">
        <v>10</v>
      </c>
      <c r="CX59" s="208"/>
      <c r="CY59" s="208"/>
      <c r="CZ59" s="208"/>
      <c r="DA59" s="208"/>
      <c r="DB59" s="208"/>
      <c r="DC59" s="208"/>
      <c r="DD59" s="208"/>
      <c r="DE59" s="209"/>
      <c r="DF59" s="207" t="s">
        <v>11</v>
      </c>
      <c r="DG59" s="208"/>
      <c r="DH59" s="208"/>
      <c r="DI59" s="208"/>
      <c r="DJ59" s="208"/>
      <c r="DK59" s="208"/>
      <c r="DL59" s="208"/>
      <c r="DM59" s="208"/>
      <c r="DN59" s="209"/>
      <c r="DO59" s="207" t="s">
        <v>37</v>
      </c>
      <c r="DP59" s="208"/>
      <c r="DQ59" s="208"/>
      <c r="DR59" s="208"/>
      <c r="DS59" s="208"/>
      <c r="DT59" s="208"/>
      <c r="DU59" s="208"/>
      <c r="DV59" s="208"/>
      <c r="DW59" s="209"/>
      <c r="DX59" s="207" t="s">
        <v>10</v>
      </c>
      <c r="DY59" s="208"/>
      <c r="DZ59" s="208"/>
      <c r="EA59" s="208"/>
      <c r="EB59" s="208"/>
      <c r="EC59" s="208"/>
      <c r="ED59" s="208"/>
      <c r="EE59" s="208"/>
      <c r="EF59" s="209"/>
      <c r="EG59" s="207" t="s">
        <v>11</v>
      </c>
      <c r="EH59" s="208"/>
      <c r="EI59" s="208"/>
      <c r="EJ59" s="208"/>
      <c r="EK59" s="208"/>
      <c r="EL59" s="208"/>
      <c r="EM59" s="208"/>
      <c r="EN59" s="208"/>
      <c r="EO59" s="209"/>
      <c r="EP59" s="207"/>
      <c r="EQ59" s="208"/>
      <c r="ER59" s="208"/>
      <c r="ES59" s="208"/>
      <c r="ET59" s="208"/>
      <c r="EU59" s="208"/>
      <c r="EV59" s="208"/>
      <c r="EW59" s="208"/>
      <c r="EX59" s="209"/>
      <c r="EY59" s="207"/>
      <c r="EZ59" s="208"/>
      <c r="FA59" s="208"/>
      <c r="FB59" s="208"/>
      <c r="FC59" s="208"/>
      <c r="FD59" s="208"/>
      <c r="FE59" s="208"/>
      <c r="FF59" s="208"/>
      <c r="FG59" s="208"/>
    </row>
    <row r="60" spans="1:163" s="40" customFormat="1" ht="24" customHeight="1">
      <c r="A60" s="252"/>
      <c r="B60" s="252"/>
      <c r="C60" s="252"/>
      <c r="D60" s="252"/>
      <c r="E60" s="252"/>
      <c r="F60" s="252"/>
      <c r="G60" s="252"/>
      <c r="H60" s="252"/>
      <c r="I60" s="252"/>
      <c r="J60" s="253"/>
      <c r="K60" s="210" t="s">
        <v>145</v>
      </c>
      <c r="L60" s="211"/>
      <c r="M60" s="211"/>
      <c r="N60" s="211"/>
      <c r="O60" s="211"/>
      <c r="P60" s="211"/>
      <c r="Q60" s="211"/>
      <c r="R60" s="211"/>
      <c r="S60" s="211"/>
      <c r="T60" s="211"/>
      <c r="U60" s="212"/>
      <c r="V60" s="210" t="s">
        <v>145</v>
      </c>
      <c r="W60" s="211"/>
      <c r="X60" s="211"/>
      <c r="Y60" s="211"/>
      <c r="Z60" s="211"/>
      <c r="AA60" s="211"/>
      <c r="AB60" s="211"/>
      <c r="AC60" s="211"/>
      <c r="AD60" s="211"/>
      <c r="AE60" s="211"/>
      <c r="AF60" s="212"/>
      <c r="AG60" s="210" t="s">
        <v>145</v>
      </c>
      <c r="AH60" s="211"/>
      <c r="AI60" s="211"/>
      <c r="AJ60" s="211"/>
      <c r="AK60" s="211"/>
      <c r="AL60" s="211"/>
      <c r="AM60" s="211"/>
      <c r="AN60" s="211"/>
      <c r="AO60" s="211"/>
      <c r="AP60" s="211"/>
      <c r="AQ60" s="212"/>
      <c r="AR60" s="210" t="s">
        <v>145</v>
      </c>
      <c r="AS60" s="211"/>
      <c r="AT60" s="211"/>
      <c r="AU60" s="211"/>
      <c r="AV60" s="211"/>
      <c r="AW60" s="211"/>
      <c r="AX60" s="211"/>
      <c r="AY60" s="211"/>
      <c r="AZ60" s="211"/>
      <c r="BA60" s="211"/>
      <c r="BB60" s="212"/>
      <c r="BC60" s="210" t="s">
        <v>145</v>
      </c>
      <c r="BD60" s="211"/>
      <c r="BE60" s="211"/>
      <c r="BF60" s="211"/>
      <c r="BG60" s="211"/>
      <c r="BH60" s="211"/>
      <c r="BI60" s="211"/>
      <c r="BJ60" s="211"/>
      <c r="BK60" s="211"/>
      <c r="BL60" s="211"/>
      <c r="BM60" s="212"/>
      <c r="BN60" s="257"/>
      <c r="BO60" s="252"/>
      <c r="BP60" s="252"/>
      <c r="BQ60" s="252"/>
      <c r="BR60" s="252"/>
      <c r="BS60" s="252"/>
      <c r="BT60" s="252"/>
      <c r="BU60" s="252"/>
      <c r="BV60" s="252"/>
      <c r="BW60" s="253"/>
      <c r="BX60" s="223"/>
      <c r="BY60" s="224"/>
      <c r="BZ60" s="224"/>
      <c r="CA60" s="224"/>
      <c r="CB60" s="224"/>
      <c r="CC60" s="224"/>
      <c r="CD60" s="224"/>
      <c r="CE60" s="224"/>
      <c r="CF60" s="225"/>
      <c r="CG60" s="223"/>
      <c r="CH60" s="224"/>
      <c r="CI60" s="224"/>
      <c r="CJ60" s="224"/>
      <c r="CK60" s="224"/>
      <c r="CL60" s="224"/>
      <c r="CM60" s="224"/>
      <c r="CN60" s="210"/>
      <c r="CO60" s="211"/>
      <c r="CP60" s="211"/>
      <c r="CQ60" s="211"/>
      <c r="CR60" s="211"/>
      <c r="CS60" s="211"/>
      <c r="CT60" s="211"/>
      <c r="CU60" s="211"/>
      <c r="CV60" s="212"/>
      <c r="CW60" s="210"/>
      <c r="CX60" s="211"/>
      <c r="CY60" s="211"/>
      <c r="CZ60" s="211"/>
      <c r="DA60" s="211"/>
      <c r="DB60" s="211"/>
      <c r="DC60" s="211"/>
      <c r="DD60" s="211"/>
      <c r="DE60" s="212"/>
      <c r="DF60" s="210"/>
      <c r="DG60" s="211"/>
      <c r="DH60" s="211"/>
      <c r="DI60" s="211"/>
      <c r="DJ60" s="211"/>
      <c r="DK60" s="211"/>
      <c r="DL60" s="211"/>
      <c r="DM60" s="211"/>
      <c r="DN60" s="212"/>
      <c r="DO60" s="210"/>
      <c r="DP60" s="211"/>
      <c r="DQ60" s="211"/>
      <c r="DR60" s="211"/>
      <c r="DS60" s="211"/>
      <c r="DT60" s="211"/>
      <c r="DU60" s="211"/>
      <c r="DV60" s="211"/>
      <c r="DW60" s="212"/>
      <c r="DX60" s="210"/>
      <c r="DY60" s="211"/>
      <c r="DZ60" s="211"/>
      <c r="EA60" s="211"/>
      <c r="EB60" s="211"/>
      <c r="EC60" s="211"/>
      <c r="ED60" s="211"/>
      <c r="EE60" s="211"/>
      <c r="EF60" s="212"/>
      <c r="EG60" s="210"/>
      <c r="EH60" s="211"/>
      <c r="EI60" s="211"/>
      <c r="EJ60" s="211"/>
      <c r="EK60" s="211"/>
      <c r="EL60" s="211"/>
      <c r="EM60" s="211"/>
      <c r="EN60" s="211"/>
      <c r="EO60" s="212"/>
      <c r="EP60" s="210"/>
      <c r="EQ60" s="211"/>
      <c r="ER60" s="211"/>
      <c r="ES60" s="211"/>
      <c r="ET60" s="211"/>
      <c r="EU60" s="211"/>
      <c r="EV60" s="211"/>
      <c r="EW60" s="211"/>
      <c r="EX60" s="212"/>
      <c r="EY60" s="210"/>
      <c r="EZ60" s="211"/>
      <c r="FA60" s="211"/>
      <c r="FB60" s="211"/>
      <c r="FC60" s="211"/>
      <c r="FD60" s="211"/>
      <c r="FE60" s="211"/>
      <c r="FF60" s="211"/>
      <c r="FG60" s="211"/>
    </row>
    <row r="61" spans="1:163" s="43" customFormat="1" ht="11.25" customHeight="1">
      <c r="A61" s="203">
        <v>1</v>
      </c>
      <c r="B61" s="203"/>
      <c r="C61" s="203"/>
      <c r="D61" s="203"/>
      <c r="E61" s="203"/>
      <c r="F61" s="203"/>
      <c r="G61" s="203"/>
      <c r="H61" s="203"/>
      <c r="I61" s="203"/>
      <c r="J61" s="204"/>
      <c r="K61" s="202">
        <v>2</v>
      </c>
      <c r="L61" s="203"/>
      <c r="M61" s="203"/>
      <c r="N61" s="203"/>
      <c r="O61" s="203"/>
      <c r="P61" s="203"/>
      <c r="Q61" s="203"/>
      <c r="R61" s="203"/>
      <c r="S61" s="203"/>
      <c r="T61" s="203"/>
      <c r="U61" s="204"/>
      <c r="V61" s="202">
        <v>3</v>
      </c>
      <c r="W61" s="203"/>
      <c r="X61" s="203"/>
      <c r="Y61" s="203"/>
      <c r="Z61" s="203"/>
      <c r="AA61" s="203"/>
      <c r="AB61" s="203"/>
      <c r="AC61" s="203"/>
      <c r="AD61" s="203"/>
      <c r="AE61" s="203"/>
      <c r="AF61" s="204"/>
      <c r="AG61" s="202">
        <v>4</v>
      </c>
      <c r="AH61" s="203"/>
      <c r="AI61" s="203"/>
      <c r="AJ61" s="203"/>
      <c r="AK61" s="203"/>
      <c r="AL61" s="203"/>
      <c r="AM61" s="203"/>
      <c r="AN61" s="203"/>
      <c r="AO61" s="203"/>
      <c r="AP61" s="203"/>
      <c r="AQ61" s="204"/>
      <c r="AR61" s="202">
        <v>5</v>
      </c>
      <c r="AS61" s="203"/>
      <c r="AT61" s="203"/>
      <c r="AU61" s="203"/>
      <c r="AV61" s="203"/>
      <c r="AW61" s="203"/>
      <c r="AX61" s="203"/>
      <c r="AY61" s="203"/>
      <c r="AZ61" s="203"/>
      <c r="BA61" s="203"/>
      <c r="BB61" s="204"/>
      <c r="BC61" s="202">
        <v>6</v>
      </c>
      <c r="BD61" s="203"/>
      <c r="BE61" s="203"/>
      <c r="BF61" s="203"/>
      <c r="BG61" s="203"/>
      <c r="BH61" s="203"/>
      <c r="BI61" s="203"/>
      <c r="BJ61" s="203"/>
      <c r="BK61" s="203"/>
      <c r="BL61" s="203"/>
      <c r="BM61" s="204"/>
      <c r="BN61" s="202">
        <v>7</v>
      </c>
      <c r="BO61" s="203"/>
      <c r="BP61" s="203"/>
      <c r="BQ61" s="203"/>
      <c r="BR61" s="203"/>
      <c r="BS61" s="203"/>
      <c r="BT61" s="203"/>
      <c r="BU61" s="203"/>
      <c r="BV61" s="203"/>
      <c r="BW61" s="204"/>
      <c r="BX61" s="202">
        <v>8</v>
      </c>
      <c r="BY61" s="203"/>
      <c r="BZ61" s="203"/>
      <c r="CA61" s="203"/>
      <c r="CB61" s="203"/>
      <c r="CC61" s="203"/>
      <c r="CD61" s="203"/>
      <c r="CE61" s="203"/>
      <c r="CF61" s="204"/>
      <c r="CG61" s="202">
        <v>9</v>
      </c>
      <c r="CH61" s="203"/>
      <c r="CI61" s="203"/>
      <c r="CJ61" s="203"/>
      <c r="CK61" s="203"/>
      <c r="CL61" s="203"/>
      <c r="CM61" s="203"/>
      <c r="CN61" s="202">
        <v>10</v>
      </c>
      <c r="CO61" s="203"/>
      <c r="CP61" s="203"/>
      <c r="CQ61" s="203"/>
      <c r="CR61" s="203"/>
      <c r="CS61" s="203"/>
      <c r="CT61" s="203"/>
      <c r="CU61" s="203"/>
      <c r="CV61" s="204"/>
      <c r="CW61" s="202">
        <v>11</v>
      </c>
      <c r="CX61" s="203"/>
      <c r="CY61" s="203"/>
      <c r="CZ61" s="203"/>
      <c r="DA61" s="203"/>
      <c r="DB61" s="203"/>
      <c r="DC61" s="203"/>
      <c r="DD61" s="203"/>
      <c r="DE61" s="204"/>
      <c r="DF61" s="202">
        <v>12</v>
      </c>
      <c r="DG61" s="203"/>
      <c r="DH61" s="203"/>
      <c r="DI61" s="203"/>
      <c r="DJ61" s="203"/>
      <c r="DK61" s="203"/>
      <c r="DL61" s="203"/>
      <c r="DM61" s="203"/>
      <c r="DN61" s="204"/>
      <c r="DO61" s="202">
        <v>13</v>
      </c>
      <c r="DP61" s="203"/>
      <c r="DQ61" s="203"/>
      <c r="DR61" s="203"/>
      <c r="DS61" s="203"/>
      <c r="DT61" s="203"/>
      <c r="DU61" s="203"/>
      <c r="DV61" s="203"/>
      <c r="DW61" s="204"/>
      <c r="DX61" s="202">
        <v>14</v>
      </c>
      <c r="DY61" s="203"/>
      <c r="DZ61" s="203"/>
      <c r="EA61" s="203"/>
      <c r="EB61" s="203"/>
      <c r="EC61" s="203"/>
      <c r="ED61" s="203"/>
      <c r="EE61" s="203"/>
      <c r="EF61" s="204"/>
      <c r="EG61" s="202">
        <v>15</v>
      </c>
      <c r="EH61" s="203"/>
      <c r="EI61" s="203"/>
      <c r="EJ61" s="203"/>
      <c r="EK61" s="203"/>
      <c r="EL61" s="203"/>
      <c r="EM61" s="203"/>
      <c r="EN61" s="203"/>
      <c r="EO61" s="204"/>
      <c r="EP61" s="205">
        <v>16</v>
      </c>
      <c r="EQ61" s="206"/>
      <c r="ER61" s="206"/>
      <c r="ES61" s="206"/>
      <c r="ET61" s="206"/>
      <c r="EU61" s="206"/>
      <c r="EV61" s="206"/>
      <c r="EW61" s="206"/>
      <c r="EX61" s="206"/>
      <c r="EY61" s="205">
        <v>17</v>
      </c>
      <c r="EZ61" s="206"/>
      <c r="FA61" s="206"/>
      <c r="FB61" s="206"/>
      <c r="FC61" s="206"/>
      <c r="FD61" s="206"/>
      <c r="FE61" s="206"/>
      <c r="FF61" s="206"/>
      <c r="FG61" s="206"/>
    </row>
    <row r="62" spans="1:163" s="40" customFormat="1" ht="38.25" customHeight="1">
      <c r="A62" s="95" t="s">
        <v>166</v>
      </c>
      <c r="B62" s="95"/>
      <c r="C62" s="95"/>
      <c r="D62" s="95"/>
      <c r="E62" s="95"/>
      <c r="F62" s="95"/>
      <c r="G62" s="95"/>
      <c r="H62" s="95"/>
      <c r="I62" s="95"/>
      <c r="J62" s="96"/>
      <c r="K62" s="99" t="s">
        <v>82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1"/>
      <c r="V62" s="99" t="s">
        <v>164</v>
      </c>
      <c r="W62" s="100"/>
      <c r="X62" s="100"/>
      <c r="Y62" s="100"/>
      <c r="Z62" s="100"/>
      <c r="AA62" s="100"/>
      <c r="AB62" s="100"/>
      <c r="AC62" s="100"/>
      <c r="AD62" s="100"/>
      <c r="AE62" s="100"/>
      <c r="AF62" s="101"/>
      <c r="AG62" s="105" t="s">
        <v>165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7"/>
      <c r="AR62" s="105" t="s">
        <v>68</v>
      </c>
      <c r="AS62" s="106"/>
      <c r="AT62" s="106"/>
      <c r="AU62" s="106"/>
      <c r="AV62" s="106"/>
      <c r="AW62" s="106"/>
      <c r="AX62" s="106"/>
      <c r="AY62" s="106"/>
      <c r="AZ62" s="106"/>
      <c r="BA62" s="106"/>
      <c r="BB62" s="107"/>
      <c r="BC62" s="99" t="s">
        <v>69</v>
      </c>
      <c r="BD62" s="100"/>
      <c r="BE62" s="100"/>
      <c r="BF62" s="100"/>
      <c r="BG62" s="100"/>
      <c r="BH62" s="100"/>
      <c r="BI62" s="100"/>
      <c r="BJ62" s="100"/>
      <c r="BK62" s="100"/>
      <c r="BL62" s="100"/>
      <c r="BM62" s="101"/>
      <c r="BN62" s="318" t="s">
        <v>83</v>
      </c>
      <c r="BO62" s="319"/>
      <c r="BP62" s="319"/>
      <c r="BQ62" s="319"/>
      <c r="BR62" s="319"/>
      <c r="BS62" s="319"/>
      <c r="BT62" s="319"/>
      <c r="BU62" s="319"/>
      <c r="BV62" s="319"/>
      <c r="BW62" s="320"/>
      <c r="BX62" s="87" t="s">
        <v>84</v>
      </c>
      <c r="BY62" s="88"/>
      <c r="BZ62" s="88"/>
      <c r="CA62" s="88"/>
      <c r="CB62" s="88"/>
      <c r="CC62" s="88"/>
      <c r="CD62" s="88"/>
      <c r="CE62" s="88"/>
      <c r="CF62" s="89"/>
      <c r="CG62" s="90" t="s">
        <v>85</v>
      </c>
      <c r="CH62" s="91"/>
      <c r="CI62" s="91"/>
      <c r="CJ62" s="91"/>
      <c r="CK62" s="91"/>
      <c r="CL62" s="91"/>
      <c r="CM62" s="91"/>
      <c r="CN62" s="77">
        <v>3</v>
      </c>
      <c r="CO62" s="78"/>
      <c r="CP62" s="78"/>
      <c r="CQ62" s="78"/>
      <c r="CR62" s="78"/>
      <c r="CS62" s="78"/>
      <c r="CT62" s="78"/>
      <c r="CU62" s="78"/>
      <c r="CV62" s="79"/>
      <c r="CW62" s="77">
        <v>3</v>
      </c>
      <c r="CX62" s="78"/>
      <c r="CY62" s="78"/>
      <c r="CZ62" s="78"/>
      <c r="DA62" s="78"/>
      <c r="DB62" s="78"/>
      <c r="DC62" s="78"/>
      <c r="DD62" s="78"/>
      <c r="DE62" s="79"/>
      <c r="DF62" s="77">
        <v>3</v>
      </c>
      <c r="DG62" s="78"/>
      <c r="DH62" s="78"/>
      <c r="DI62" s="78"/>
      <c r="DJ62" s="78"/>
      <c r="DK62" s="78"/>
      <c r="DL62" s="78"/>
      <c r="DM62" s="78"/>
      <c r="DN62" s="79"/>
      <c r="DO62" s="77" t="s">
        <v>110</v>
      </c>
      <c r="DP62" s="78"/>
      <c r="DQ62" s="78"/>
      <c r="DR62" s="78"/>
      <c r="DS62" s="78"/>
      <c r="DT62" s="78"/>
      <c r="DU62" s="78"/>
      <c r="DV62" s="78"/>
      <c r="DW62" s="79"/>
      <c r="DX62" s="77" t="s">
        <v>110</v>
      </c>
      <c r="DY62" s="78"/>
      <c r="DZ62" s="78"/>
      <c r="EA62" s="78"/>
      <c r="EB62" s="78"/>
      <c r="EC62" s="78"/>
      <c r="ED62" s="78"/>
      <c r="EE62" s="78"/>
      <c r="EF62" s="79"/>
      <c r="EG62" s="77" t="s">
        <v>110</v>
      </c>
      <c r="EH62" s="78"/>
      <c r="EI62" s="78"/>
      <c r="EJ62" s="78"/>
      <c r="EK62" s="78"/>
      <c r="EL62" s="78"/>
      <c r="EM62" s="78"/>
      <c r="EN62" s="78"/>
      <c r="EO62" s="79"/>
      <c r="EP62" s="80">
        <v>10</v>
      </c>
      <c r="EQ62" s="81"/>
      <c r="ER62" s="81"/>
      <c r="ES62" s="81"/>
      <c r="ET62" s="81"/>
      <c r="EU62" s="81"/>
      <c r="EV62" s="81"/>
      <c r="EW62" s="81"/>
      <c r="EX62" s="81"/>
      <c r="EY62" s="82">
        <f>CN62*0.1</f>
        <v>0.30000000000000004</v>
      </c>
      <c r="EZ62" s="83"/>
      <c r="FA62" s="83"/>
      <c r="FB62" s="83"/>
      <c r="FC62" s="83"/>
      <c r="FD62" s="83"/>
      <c r="FE62" s="83"/>
      <c r="FF62" s="83"/>
      <c r="FG62" s="83"/>
    </row>
    <row r="63" spans="1:163" s="40" customFormat="1" ht="68.25" customHeight="1">
      <c r="A63" s="97"/>
      <c r="B63" s="97"/>
      <c r="C63" s="97"/>
      <c r="D63" s="97"/>
      <c r="E63" s="97"/>
      <c r="F63" s="97"/>
      <c r="G63" s="97"/>
      <c r="H63" s="97"/>
      <c r="I63" s="97"/>
      <c r="J63" s="98"/>
      <c r="K63" s="102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2"/>
      <c r="W63" s="103"/>
      <c r="X63" s="103"/>
      <c r="Y63" s="103"/>
      <c r="Z63" s="103"/>
      <c r="AA63" s="103"/>
      <c r="AB63" s="103"/>
      <c r="AC63" s="103"/>
      <c r="AD63" s="103"/>
      <c r="AE63" s="103"/>
      <c r="AF63" s="104"/>
      <c r="AG63" s="108"/>
      <c r="AH63" s="109"/>
      <c r="AI63" s="109"/>
      <c r="AJ63" s="109"/>
      <c r="AK63" s="109"/>
      <c r="AL63" s="109"/>
      <c r="AM63" s="109"/>
      <c r="AN63" s="109"/>
      <c r="AO63" s="109"/>
      <c r="AP63" s="109"/>
      <c r="AQ63" s="110"/>
      <c r="AR63" s="108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  <c r="BC63" s="102"/>
      <c r="BD63" s="103"/>
      <c r="BE63" s="103"/>
      <c r="BF63" s="103"/>
      <c r="BG63" s="103"/>
      <c r="BH63" s="103"/>
      <c r="BI63" s="103"/>
      <c r="BJ63" s="103"/>
      <c r="BK63" s="103"/>
      <c r="BL63" s="103"/>
      <c r="BM63" s="104"/>
      <c r="BN63" s="84"/>
      <c r="BO63" s="85"/>
      <c r="BP63" s="85"/>
      <c r="BQ63" s="85"/>
      <c r="BR63" s="85"/>
      <c r="BS63" s="85"/>
      <c r="BT63" s="85"/>
      <c r="BU63" s="85"/>
      <c r="BV63" s="85"/>
      <c r="BW63" s="86"/>
      <c r="BX63" s="87" t="s">
        <v>92</v>
      </c>
      <c r="BY63" s="88"/>
      <c r="BZ63" s="88"/>
      <c r="CA63" s="88"/>
      <c r="CB63" s="88"/>
      <c r="CC63" s="88"/>
      <c r="CD63" s="88"/>
      <c r="CE63" s="88"/>
      <c r="CF63" s="89"/>
      <c r="CG63" s="90" t="s">
        <v>93</v>
      </c>
      <c r="CH63" s="91"/>
      <c r="CI63" s="91"/>
      <c r="CJ63" s="91"/>
      <c r="CK63" s="91"/>
      <c r="CL63" s="91"/>
      <c r="CM63" s="91"/>
      <c r="CN63" s="77">
        <v>435</v>
      </c>
      <c r="CO63" s="78"/>
      <c r="CP63" s="78"/>
      <c r="CQ63" s="78"/>
      <c r="CR63" s="78"/>
      <c r="CS63" s="78"/>
      <c r="CT63" s="78"/>
      <c r="CU63" s="78"/>
      <c r="CV63" s="79"/>
      <c r="CW63" s="77">
        <v>435</v>
      </c>
      <c r="CX63" s="78"/>
      <c r="CY63" s="78"/>
      <c r="CZ63" s="78"/>
      <c r="DA63" s="78"/>
      <c r="DB63" s="78"/>
      <c r="DC63" s="78"/>
      <c r="DD63" s="78"/>
      <c r="DE63" s="79"/>
      <c r="DF63" s="77">
        <v>435</v>
      </c>
      <c r="DG63" s="78"/>
      <c r="DH63" s="78"/>
      <c r="DI63" s="78"/>
      <c r="DJ63" s="78"/>
      <c r="DK63" s="78"/>
      <c r="DL63" s="78"/>
      <c r="DM63" s="78"/>
      <c r="DN63" s="79"/>
      <c r="DO63" s="77"/>
      <c r="DP63" s="78"/>
      <c r="DQ63" s="78"/>
      <c r="DR63" s="78"/>
      <c r="DS63" s="78"/>
      <c r="DT63" s="78"/>
      <c r="DU63" s="78"/>
      <c r="DV63" s="78"/>
      <c r="DW63" s="79"/>
      <c r="DX63" s="77"/>
      <c r="DY63" s="78"/>
      <c r="DZ63" s="78"/>
      <c r="EA63" s="78"/>
      <c r="EB63" s="78"/>
      <c r="EC63" s="78"/>
      <c r="ED63" s="78"/>
      <c r="EE63" s="78"/>
      <c r="EF63" s="79"/>
      <c r="EG63" s="77"/>
      <c r="EH63" s="78"/>
      <c r="EI63" s="78"/>
      <c r="EJ63" s="78"/>
      <c r="EK63" s="78"/>
      <c r="EL63" s="78"/>
      <c r="EM63" s="78"/>
      <c r="EN63" s="78"/>
      <c r="EO63" s="79"/>
      <c r="EP63" s="80">
        <v>10</v>
      </c>
      <c r="EQ63" s="81"/>
      <c r="ER63" s="81"/>
      <c r="ES63" s="81"/>
      <c r="ET63" s="81"/>
      <c r="EU63" s="81"/>
      <c r="EV63" s="81"/>
      <c r="EW63" s="81"/>
      <c r="EX63" s="81"/>
      <c r="EY63" s="82">
        <f aca="true" t="shared" si="0" ref="EY63:EY69">CN63*0.1</f>
        <v>43.5</v>
      </c>
      <c r="EZ63" s="83"/>
      <c r="FA63" s="83"/>
      <c r="FB63" s="83"/>
      <c r="FC63" s="83"/>
      <c r="FD63" s="83"/>
      <c r="FE63" s="83"/>
      <c r="FF63" s="83"/>
      <c r="FG63" s="83"/>
    </row>
    <row r="64" spans="1:163" s="40" customFormat="1" ht="38.25" customHeight="1">
      <c r="A64" s="95" t="s">
        <v>64</v>
      </c>
      <c r="B64" s="95"/>
      <c r="C64" s="95"/>
      <c r="D64" s="95"/>
      <c r="E64" s="95"/>
      <c r="F64" s="95"/>
      <c r="G64" s="95"/>
      <c r="H64" s="95"/>
      <c r="I64" s="95"/>
      <c r="J64" s="96"/>
      <c r="K64" s="99" t="s">
        <v>82</v>
      </c>
      <c r="L64" s="100"/>
      <c r="M64" s="100"/>
      <c r="N64" s="100"/>
      <c r="O64" s="100"/>
      <c r="P64" s="100"/>
      <c r="Q64" s="100"/>
      <c r="R64" s="100"/>
      <c r="S64" s="100"/>
      <c r="T64" s="100"/>
      <c r="U64" s="101"/>
      <c r="V64" s="99" t="s">
        <v>162</v>
      </c>
      <c r="W64" s="100"/>
      <c r="X64" s="100"/>
      <c r="Y64" s="100"/>
      <c r="Z64" s="100"/>
      <c r="AA64" s="100"/>
      <c r="AB64" s="100"/>
      <c r="AC64" s="100"/>
      <c r="AD64" s="100"/>
      <c r="AE64" s="100"/>
      <c r="AF64" s="101"/>
      <c r="AG64" s="105" t="s">
        <v>67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7"/>
      <c r="AR64" s="105" t="s">
        <v>68</v>
      </c>
      <c r="AS64" s="106"/>
      <c r="AT64" s="106"/>
      <c r="AU64" s="106"/>
      <c r="AV64" s="106"/>
      <c r="AW64" s="106"/>
      <c r="AX64" s="106"/>
      <c r="AY64" s="106"/>
      <c r="AZ64" s="106"/>
      <c r="BA64" s="106"/>
      <c r="BB64" s="107"/>
      <c r="BC64" s="99" t="s">
        <v>69</v>
      </c>
      <c r="BD64" s="100"/>
      <c r="BE64" s="100"/>
      <c r="BF64" s="100"/>
      <c r="BG64" s="100"/>
      <c r="BH64" s="100"/>
      <c r="BI64" s="100"/>
      <c r="BJ64" s="100"/>
      <c r="BK64" s="100"/>
      <c r="BL64" s="100"/>
      <c r="BM64" s="101"/>
      <c r="BN64" s="318" t="s">
        <v>83</v>
      </c>
      <c r="BO64" s="319"/>
      <c r="BP64" s="319"/>
      <c r="BQ64" s="319"/>
      <c r="BR64" s="319"/>
      <c r="BS64" s="319"/>
      <c r="BT64" s="319"/>
      <c r="BU64" s="319"/>
      <c r="BV64" s="319"/>
      <c r="BW64" s="320"/>
      <c r="BX64" s="87" t="s">
        <v>84</v>
      </c>
      <c r="BY64" s="88"/>
      <c r="BZ64" s="88"/>
      <c r="CA64" s="88"/>
      <c r="CB64" s="88"/>
      <c r="CC64" s="88"/>
      <c r="CD64" s="88"/>
      <c r="CE64" s="88"/>
      <c r="CF64" s="89"/>
      <c r="CG64" s="90" t="s">
        <v>85</v>
      </c>
      <c r="CH64" s="91"/>
      <c r="CI64" s="91"/>
      <c r="CJ64" s="91"/>
      <c r="CK64" s="91"/>
      <c r="CL64" s="91"/>
      <c r="CM64" s="91"/>
      <c r="CN64" s="77">
        <v>1</v>
      </c>
      <c r="CO64" s="78"/>
      <c r="CP64" s="78"/>
      <c r="CQ64" s="78"/>
      <c r="CR64" s="78"/>
      <c r="CS64" s="78"/>
      <c r="CT64" s="78"/>
      <c r="CU64" s="78"/>
      <c r="CV64" s="79"/>
      <c r="CW64" s="77">
        <v>1</v>
      </c>
      <c r="CX64" s="78"/>
      <c r="CY64" s="78"/>
      <c r="CZ64" s="78"/>
      <c r="DA64" s="78"/>
      <c r="DB64" s="78"/>
      <c r="DC64" s="78"/>
      <c r="DD64" s="78"/>
      <c r="DE64" s="79"/>
      <c r="DF64" s="77">
        <v>1</v>
      </c>
      <c r="DG64" s="78"/>
      <c r="DH64" s="78"/>
      <c r="DI64" s="78"/>
      <c r="DJ64" s="78"/>
      <c r="DK64" s="78"/>
      <c r="DL64" s="78"/>
      <c r="DM64" s="78"/>
      <c r="DN64" s="79"/>
      <c r="DO64" s="77" t="s">
        <v>110</v>
      </c>
      <c r="DP64" s="78"/>
      <c r="DQ64" s="78"/>
      <c r="DR64" s="78"/>
      <c r="DS64" s="78"/>
      <c r="DT64" s="78"/>
      <c r="DU64" s="78"/>
      <c r="DV64" s="78"/>
      <c r="DW64" s="79"/>
      <c r="DX64" s="77" t="s">
        <v>110</v>
      </c>
      <c r="DY64" s="78"/>
      <c r="DZ64" s="78"/>
      <c r="EA64" s="78"/>
      <c r="EB64" s="78"/>
      <c r="EC64" s="78"/>
      <c r="ED64" s="78"/>
      <c r="EE64" s="78"/>
      <c r="EF64" s="79"/>
      <c r="EG64" s="77" t="s">
        <v>110</v>
      </c>
      <c r="EH64" s="78"/>
      <c r="EI64" s="78"/>
      <c r="EJ64" s="78"/>
      <c r="EK64" s="78"/>
      <c r="EL64" s="78"/>
      <c r="EM64" s="78"/>
      <c r="EN64" s="78"/>
      <c r="EO64" s="79"/>
      <c r="EP64" s="80">
        <v>10</v>
      </c>
      <c r="EQ64" s="81"/>
      <c r="ER64" s="81"/>
      <c r="ES64" s="81"/>
      <c r="ET64" s="81"/>
      <c r="EU64" s="81"/>
      <c r="EV64" s="81"/>
      <c r="EW64" s="81"/>
      <c r="EX64" s="81"/>
      <c r="EY64" s="82">
        <f t="shared" si="0"/>
        <v>0.1</v>
      </c>
      <c r="EZ64" s="83"/>
      <c r="FA64" s="83"/>
      <c r="FB64" s="83"/>
      <c r="FC64" s="83"/>
      <c r="FD64" s="83"/>
      <c r="FE64" s="83"/>
      <c r="FF64" s="83"/>
      <c r="FG64" s="83"/>
    </row>
    <row r="65" spans="1:163" s="40" customFormat="1" ht="30.75" customHeight="1">
      <c r="A65" s="97"/>
      <c r="B65" s="97"/>
      <c r="C65" s="97"/>
      <c r="D65" s="97"/>
      <c r="E65" s="97"/>
      <c r="F65" s="97"/>
      <c r="G65" s="97"/>
      <c r="H65" s="97"/>
      <c r="I65" s="97"/>
      <c r="J65" s="98"/>
      <c r="K65" s="102"/>
      <c r="L65" s="103"/>
      <c r="M65" s="103"/>
      <c r="N65" s="103"/>
      <c r="O65" s="103"/>
      <c r="P65" s="103"/>
      <c r="Q65" s="103"/>
      <c r="R65" s="103"/>
      <c r="S65" s="103"/>
      <c r="T65" s="103"/>
      <c r="U65" s="104"/>
      <c r="V65" s="102"/>
      <c r="W65" s="103"/>
      <c r="X65" s="103"/>
      <c r="Y65" s="103"/>
      <c r="Z65" s="103"/>
      <c r="AA65" s="103"/>
      <c r="AB65" s="103"/>
      <c r="AC65" s="103"/>
      <c r="AD65" s="103"/>
      <c r="AE65" s="103"/>
      <c r="AF65" s="104"/>
      <c r="AG65" s="108"/>
      <c r="AH65" s="109"/>
      <c r="AI65" s="109"/>
      <c r="AJ65" s="109"/>
      <c r="AK65" s="109"/>
      <c r="AL65" s="109"/>
      <c r="AM65" s="109"/>
      <c r="AN65" s="109"/>
      <c r="AO65" s="109"/>
      <c r="AP65" s="109"/>
      <c r="AQ65" s="110"/>
      <c r="AR65" s="108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102"/>
      <c r="BD65" s="103"/>
      <c r="BE65" s="103"/>
      <c r="BF65" s="103"/>
      <c r="BG65" s="103"/>
      <c r="BH65" s="103"/>
      <c r="BI65" s="103"/>
      <c r="BJ65" s="103"/>
      <c r="BK65" s="103"/>
      <c r="BL65" s="103"/>
      <c r="BM65" s="104"/>
      <c r="BN65" s="84"/>
      <c r="BO65" s="85"/>
      <c r="BP65" s="85"/>
      <c r="BQ65" s="85"/>
      <c r="BR65" s="85"/>
      <c r="BS65" s="85"/>
      <c r="BT65" s="85"/>
      <c r="BU65" s="85"/>
      <c r="BV65" s="85"/>
      <c r="BW65" s="86"/>
      <c r="BX65" s="87" t="s">
        <v>92</v>
      </c>
      <c r="BY65" s="88"/>
      <c r="BZ65" s="88"/>
      <c r="CA65" s="88"/>
      <c r="CB65" s="88"/>
      <c r="CC65" s="88"/>
      <c r="CD65" s="88"/>
      <c r="CE65" s="88"/>
      <c r="CF65" s="89"/>
      <c r="CG65" s="90" t="s">
        <v>93</v>
      </c>
      <c r="CH65" s="91"/>
      <c r="CI65" s="91"/>
      <c r="CJ65" s="91"/>
      <c r="CK65" s="91"/>
      <c r="CL65" s="91"/>
      <c r="CM65" s="91"/>
      <c r="CN65" s="77">
        <v>145</v>
      </c>
      <c r="CO65" s="78"/>
      <c r="CP65" s="78"/>
      <c r="CQ65" s="78"/>
      <c r="CR65" s="78"/>
      <c r="CS65" s="78"/>
      <c r="CT65" s="78"/>
      <c r="CU65" s="78"/>
      <c r="CV65" s="79"/>
      <c r="CW65" s="77">
        <v>145</v>
      </c>
      <c r="CX65" s="78"/>
      <c r="CY65" s="78"/>
      <c r="CZ65" s="78"/>
      <c r="DA65" s="78"/>
      <c r="DB65" s="78"/>
      <c r="DC65" s="78"/>
      <c r="DD65" s="78"/>
      <c r="DE65" s="79"/>
      <c r="DF65" s="77">
        <v>145</v>
      </c>
      <c r="DG65" s="78"/>
      <c r="DH65" s="78"/>
      <c r="DI65" s="78"/>
      <c r="DJ65" s="78"/>
      <c r="DK65" s="78"/>
      <c r="DL65" s="78"/>
      <c r="DM65" s="78"/>
      <c r="DN65" s="79"/>
      <c r="DO65" s="77"/>
      <c r="DP65" s="78"/>
      <c r="DQ65" s="78"/>
      <c r="DR65" s="78"/>
      <c r="DS65" s="78"/>
      <c r="DT65" s="78"/>
      <c r="DU65" s="78"/>
      <c r="DV65" s="78"/>
      <c r="DW65" s="79"/>
      <c r="DX65" s="77"/>
      <c r="DY65" s="78"/>
      <c r="DZ65" s="78"/>
      <c r="EA65" s="78"/>
      <c r="EB65" s="78"/>
      <c r="EC65" s="78"/>
      <c r="ED65" s="78"/>
      <c r="EE65" s="78"/>
      <c r="EF65" s="79"/>
      <c r="EG65" s="77"/>
      <c r="EH65" s="78"/>
      <c r="EI65" s="78"/>
      <c r="EJ65" s="78"/>
      <c r="EK65" s="78"/>
      <c r="EL65" s="78"/>
      <c r="EM65" s="78"/>
      <c r="EN65" s="78"/>
      <c r="EO65" s="79"/>
      <c r="EP65" s="80">
        <v>10</v>
      </c>
      <c r="EQ65" s="81"/>
      <c r="ER65" s="81"/>
      <c r="ES65" s="81"/>
      <c r="ET65" s="81"/>
      <c r="EU65" s="81"/>
      <c r="EV65" s="81"/>
      <c r="EW65" s="81"/>
      <c r="EX65" s="81"/>
      <c r="EY65" s="82">
        <f t="shared" si="0"/>
        <v>14.5</v>
      </c>
      <c r="EZ65" s="83"/>
      <c r="FA65" s="83"/>
      <c r="FB65" s="83"/>
      <c r="FC65" s="83"/>
      <c r="FD65" s="83"/>
      <c r="FE65" s="83"/>
      <c r="FF65" s="83"/>
      <c r="FG65" s="83"/>
    </row>
    <row r="66" spans="1:163" ht="32.25" customHeight="1">
      <c r="A66" s="95" t="s">
        <v>170</v>
      </c>
      <c r="B66" s="95"/>
      <c r="C66" s="95"/>
      <c r="D66" s="95"/>
      <c r="E66" s="95"/>
      <c r="F66" s="95"/>
      <c r="G66" s="95"/>
      <c r="H66" s="95"/>
      <c r="I66" s="95"/>
      <c r="J66" s="96"/>
      <c r="K66" s="99" t="s">
        <v>106</v>
      </c>
      <c r="L66" s="100"/>
      <c r="M66" s="100"/>
      <c r="N66" s="100"/>
      <c r="O66" s="100"/>
      <c r="P66" s="100"/>
      <c r="Q66" s="100"/>
      <c r="R66" s="100"/>
      <c r="S66" s="100"/>
      <c r="T66" s="100"/>
      <c r="U66" s="101"/>
      <c r="V66" s="105" t="s">
        <v>106</v>
      </c>
      <c r="W66" s="106"/>
      <c r="X66" s="106"/>
      <c r="Y66" s="106"/>
      <c r="Z66" s="106"/>
      <c r="AA66" s="106"/>
      <c r="AB66" s="106"/>
      <c r="AC66" s="106"/>
      <c r="AD66" s="106"/>
      <c r="AE66" s="106"/>
      <c r="AF66" s="107"/>
      <c r="AG66" s="105" t="s">
        <v>108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7"/>
      <c r="AR66" s="105" t="s">
        <v>68</v>
      </c>
      <c r="AS66" s="106"/>
      <c r="AT66" s="106"/>
      <c r="AU66" s="106"/>
      <c r="AV66" s="106"/>
      <c r="AW66" s="106"/>
      <c r="AX66" s="106"/>
      <c r="AY66" s="106"/>
      <c r="AZ66" s="106"/>
      <c r="BA66" s="106"/>
      <c r="BB66" s="107"/>
      <c r="BC66" s="99" t="s">
        <v>69</v>
      </c>
      <c r="BD66" s="100"/>
      <c r="BE66" s="100"/>
      <c r="BF66" s="100"/>
      <c r="BG66" s="100"/>
      <c r="BH66" s="100"/>
      <c r="BI66" s="100"/>
      <c r="BJ66" s="100"/>
      <c r="BK66" s="100"/>
      <c r="BL66" s="100"/>
      <c r="BM66" s="101"/>
      <c r="BN66" s="92" t="s">
        <v>83</v>
      </c>
      <c r="BO66" s="93"/>
      <c r="BP66" s="93"/>
      <c r="BQ66" s="93"/>
      <c r="BR66" s="93"/>
      <c r="BS66" s="93"/>
      <c r="BT66" s="93"/>
      <c r="BU66" s="93"/>
      <c r="BV66" s="93"/>
      <c r="BW66" s="94"/>
      <c r="BX66" s="87" t="s">
        <v>84</v>
      </c>
      <c r="BY66" s="88"/>
      <c r="BZ66" s="88"/>
      <c r="CA66" s="88"/>
      <c r="CB66" s="88"/>
      <c r="CC66" s="88"/>
      <c r="CD66" s="88"/>
      <c r="CE66" s="88"/>
      <c r="CF66" s="89"/>
      <c r="CG66" s="90" t="s">
        <v>85</v>
      </c>
      <c r="CH66" s="91"/>
      <c r="CI66" s="91"/>
      <c r="CJ66" s="91"/>
      <c r="CK66" s="91"/>
      <c r="CL66" s="91"/>
      <c r="CM66" s="410"/>
      <c r="CN66" s="77">
        <v>36</v>
      </c>
      <c r="CO66" s="78"/>
      <c r="CP66" s="78"/>
      <c r="CQ66" s="78"/>
      <c r="CR66" s="78"/>
      <c r="CS66" s="78"/>
      <c r="CT66" s="78"/>
      <c r="CU66" s="78"/>
      <c r="CV66" s="79"/>
      <c r="CW66" s="77">
        <v>36</v>
      </c>
      <c r="CX66" s="78"/>
      <c r="CY66" s="78"/>
      <c r="CZ66" s="78"/>
      <c r="DA66" s="78"/>
      <c r="DB66" s="78"/>
      <c r="DC66" s="78"/>
      <c r="DD66" s="78"/>
      <c r="DE66" s="79"/>
      <c r="DF66" s="77">
        <v>36</v>
      </c>
      <c r="DG66" s="78"/>
      <c r="DH66" s="78"/>
      <c r="DI66" s="78"/>
      <c r="DJ66" s="78"/>
      <c r="DK66" s="78"/>
      <c r="DL66" s="78"/>
      <c r="DM66" s="78"/>
      <c r="DN66" s="79"/>
      <c r="DO66" s="77" t="s">
        <v>110</v>
      </c>
      <c r="DP66" s="78"/>
      <c r="DQ66" s="78"/>
      <c r="DR66" s="78"/>
      <c r="DS66" s="78"/>
      <c r="DT66" s="78"/>
      <c r="DU66" s="78"/>
      <c r="DV66" s="78"/>
      <c r="DW66" s="79"/>
      <c r="DX66" s="77" t="s">
        <v>110</v>
      </c>
      <c r="DY66" s="78"/>
      <c r="DZ66" s="78"/>
      <c r="EA66" s="78"/>
      <c r="EB66" s="78"/>
      <c r="EC66" s="78"/>
      <c r="ED66" s="78"/>
      <c r="EE66" s="78"/>
      <c r="EF66" s="79"/>
      <c r="EG66" s="77" t="s">
        <v>110</v>
      </c>
      <c r="EH66" s="78"/>
      <c r="EI66" s="78"/>
      <c r="EJ66" s="78"/>
      <c r="EK66" s="78"/>
      <c r="EL66" s="78"/>
      <c r="EM66" s="78"/>
      <c r="EN66" s="78"/>
      <c r="EO66" s="79"/>
      <c r="EP66" s="80">
        <v>10</v>
      </c>
      <c r="EQ66" s="81"/>
      <c r="ER66" s="81"/>
      <c r="ES66" s="81"/>
      <c r="ET66" s="81"/>
      <c r="EU66" s="81"/>
      <c r="EV66" s="81"/>
      <c r="EW66" s="81"/>
      <c r="EX66" s="409"/>
      <c r="EY66" s="82">
        <f t="shared" si="0"/>
        <v>3.6</v>
      </c>
      <c r="EZ66" s="83"/>
      <c r="FA66" s="83"/>
      <c r="FB66" s="83"/>
      <c r="FC66" s="83"/>
      <c r="FD66" s="83"/>
      <c r="FE66" s="83"/>
      <c r="FF66" s="83"/>
      <c r="FG66" s="83"/>
    </row>
    <row r="67" spans="1:163" ht="21" customHeight="1">
      <c r="A67" s="97"/>
      <c r="B67" s="97"/>
      <c r="C67" s="97"/>
      <c r="D67" s="97"/>
      <c r="E67" s="97"/>
      <c r="F67" s="97"/>
      <c r="G67" s="97"/>
      <c r="H67" s="97"/>
      <c r="I67" s="97"/>
      <c r="J67" s="98"/>
      <c r="K67" s="102"/>
      <c r="L67" s="103"/>
      <c r="M67" s="103"/>
      <c r="N67" s="103"/>
      <c r="O67" s="103"/>
      <c r="P67" s="103"/>
      <c r="Q67" s="103"/>
      <c r="R67" s="103"/>
      <c r="S67" s="103"/>
      <c r="T67" s="103"/>
      <c r="U67" s="104"/>
      <c r="V67" s="108"/>
      <c r="W67" s="109"/>
      <c r="X67" s="109"/>
      <c r="Y67" s="109"/>
      <c r="Z67" s="109"/>
      <c r="AA67" s="109"/>
      <c r="AB67" s="109"/>
      <c r="AC67" s="109"/>
      <c r="AD67" s="109"/>
      <c r="AE67" s="109"/>
      <c r="AF67" s="110"/>
      <c r="AG67" s="108"/>
      <c r="AH67" s="109"/>
      <c r="AI67" s="109"/>
      <c r="AJ67" s="109"/>
      <c r="AK67" s="109"/>
      <c r="AL67" s="109"/>
      <c r="AM67" s="109"/>
      <c r="AN67" s="109"/>
      <c r="AO67" s="109"/>
      <c r="AP67" s="109"/>
      <c r="AQ67" s="110"/>
      <c r="AR67" s="108"/>
      <c r="AS67" s="109"/>
      <c r="AT67" s="109"/>
      <c r="AU67" s="109"/>
      <c r="AV67" s="109"/>
      <c r="AW67" s="109"/>
      <c r="AX67" s="109"/>
      <c r="AY67" s="109"/>
      <c r="AZ67" s="109"/>
      <c r="BA67" s="109"/>
      <c r="BB67" s="110"/>
      <c r="BC67" s="102"/>
      <c r="BD67" s="103"/>
      <c r="BE67" s="103"/>
      <c r="BF67" s="103"/>
      <c r="BG67" s="103"/>
      <c r="BH67" s="103"/>
      <c r="BI67" s="103"/>
      <c r="BJ67" s="103"/>
      <c r="BK67" s="103"/>
      <c r="BL67" s="103"/>
      <c r="BM67" s="104"/>
      <c r="BN67" s="92"/>
      <c r="BO67" s="93"/>
      <c r="BP67" s="93"/>
      <c r="BQ67" s="93"/>
      <c r="BR67" s="93"/>
      <c r="BS67" s="93"/>
      <c r="BT67" s="93"/>
      <c r="BU67" s="93"/>
      <c r="BV67" s="93"/>
      <c r="BW67" s="94"/>
      <c r="BX67" s="87" t="s">
        <v>92</v>
      </c>
      <c r="BY67" s="88"/>
      <c r="BZ67" s="88"/>
      <c r="CA67" s="88"/>
      <c r="CB67" s="88"/>
      <c r="CC67" s="88"/>
      <c r="CD67" s="88"/>
      <c r="CE67" s="88"/>
      <c r="CF67" s="89"/>
      <c r="CG67" s="90" t="s">
        <v>93</v>
      </c>
      <c r="CH67" s="91"/>
      <c r="CI67" s="91"/>
      <c r="CJ67" s="91"/>
      <c r="CK67" s="91"/>
      <c r="CL67" s="91"/>
      <c r="CM67" s="410"/>
      <c r="CN67" s="77">
        <v>4493</v>
      </c>
      <c r="CO67" s="78"/>
      <c r="CP67" s="78"/>
      <c r="CQ67" s="78"/>
      <c r="CR67" s="78"/>
      <c r="CS67" s="78"/>
      <c r="CT67" s="78"/>
      <c r="CU67" s="78"/>
      <c r="CV67" s="79"/>
      <c r="CW67" s="77">
        <v>4493</v>
      </c>
      <c r="CX67" s="78"/>
      <c r="CY67" s="78"/>
      <c r="CZ67" s="78"/>
      <c r="DA67" s="78"/>
      <c r="DB67" s="78"/>
      <c r="DC67" s="78"/>
      <c r="DD67" s="78"/>
      <c r="DE67" s="79"/>
      <c r="DF67" s="77">
        <v>4493</v>
      </c>
      <c r="DG67" s="78"/>
      <c r="DH67" s="78"/>
      <c r="DI67" s="78"/>
      <c r="DJ67" s="78"/>
      <c r="DK67" s="78"/>
      <c r="DL67" s="78"/>
      <c r="DM67" s="78"/>
      <c r="DN67" s="79"/>
      <c r="DO67" s="77"/>
      <c r="DP67" s="78"/>
      <c r="DQ67" s="78"/>
      <c r="DR67" s="78"/>
      <c r="DS67" s="78"/>
      <c r="DT67" s="78"/>
      <c r="DU67" s="78"/>
      <c r="DV67" s="78"/>
      <c r="DW67" s="79"/>
      <c r="DX67" s="77"/>
      <c r="DY67" s="78"/>
      <c r="DZ67" s="78"/>
      <c r="EA67" s="78"/>
      <c r="EB67" s="78"/>
      <c r="EC67" s="78"/>
      <c r="ED67" s="78"/>
      <c r="EE67" s="78"/>
      <c r="EF67" s="79"/>
      <c r="EG67" s="77"/>
      <c r="EH67" s="78"/>
      <c r="EI67" s="78"/>
      <c r="EJ67" s="78"/>
      <c r="EK67" s="78"/>
      <c r="EL67" s="78"/>
      <c r="EM67" s="78"/>
      <c r="EN67" s="78"/>
      <c r="EO67" s="79"/>
      <c r="EP67" s="80">
        <v>10</v>
      </c>
      <c r="EQ67" s="81"/>
      <c r="ER67" s="81"/>
      <c r="ES67" s="81"/>
      <c r="ET67" s="81"/>
      <c r="EU67" s="81"/>
      <c r="EV67" s="81"/>
      <c r="EW67" s="81"/>
      <c r="EX67" s="409"/>
      <c r="EY67" s="82">
        <f t="shared" si="0"/>
        <v>449.3</v>
      </c>
      <c r="EZ67" s="83"/>
      <c r="FA67" s="83"/>
      <c r="FB67" s="83"/>
      <c r="FC67" s="83"/>
      <c r="FD67" s="83"/>
      <c r="FE67" s="83"/>
      <c r="FF67" s="83"/>
      <c r="FG67" s="83"/>
    </row>
    <row r="68" spans="1:163" ht="32.25" customHeight="1">
      <c r="A68" s="95" t="s">
        <v>111</v>
      </c>
      <c r="B68" s="95"/>
      <c r="C68" s="95"/>
      <c r="D68" s="95"/>
      <c r="E68" s="95"/>
      <c r="F68" s="95"/>
      <c r="G68" s="95"/>
      <c r="H68" s="95"/>
      <c r="I68" s="95"/>
      <c r="J68" s="96"/>
      <c r="K68" s="99" t="s">
        <v>106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1"/>
      <c r="V68" s="105" t="s">
        <v>106</v>
      </c>
      <c r="W68" s="106"/>
      <c r="X68" s="106"/>
      <c r="Y68" s="106"/>
      <c r="Z68" s="106"/>
      <c r="AA68" s="106"/>
      <c r="AB68" s="106"/>
      <c r="AC68" s="106"/>
      <c r="AD68" s="106"/>
      <c r="AE68" s="106"/>
      <c r="AF68" s="107"/>
      <c r="AG68" s="105" t="s">
        <v>67</v>
      </c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  <c r="AR68" s="105" t="s">
        <v>68</v>
      </c>
      <c r="AS68" s="106"/>
      <c r="AT68" s="106"/>
      <c r="AU68" s="106"/>
      <c r="AV68" s="106"/>
      <c r="AW68" s="106"/>
      <c r="AX68" s="106"/>
      <c r="AY68" s="106"/>
      <c r="AZ68" s="106"/>
      <c r="BA68" s="106"/>
      <c r="BB68" s="107"/>
      <c r="BC68" s="99" t="s">
        <v>69</v>
      </c>
      <c r="BD68" s="100"/>
      <c r="BE68" s="100"/>
      <c r="BF68" s="100"/>
      <c r="BG68" s="100"/>
      <c r="BH68" s="100"/>
      <c r="BI68" s="100"/>
      <c r="BJ68" s="100"/>
      <c r="BK68" s="100"/>
      <c r="BL68" s="100"/>
      <c r="BM68" s="101"/>
      <c r="BN68" s="92" t="s">
        <v>83</v>
      </c>
      <c r="BO68" s="93"/>
      <c r="BP68" s="93"/>
      <c r="BQ68" s="93"/>
      <c r="BR68" s="93"/>
      <c r="BS68" s="93"/>
      <c r="BT68" s="93"/>
      <c r="BU68" s="93"/>
      <c r="BV68" s="93"/>
      <c r="BW68" s="94"/>
      <c r="BX68" s="87" t="s">
        <v>84</v>
      </c>
      <c r="BY68" s="88"/>
      <c r="BZ68" s="88"/>
      <c r="CA68" s="88"/>
      <c r="CB68" s="88"/>
      <c r="CC68" s="88"/>
      <c r="CD68" s="88"/>
      <c r="CE68" s="88"/>
      <c r="CF68" s="89"/>
      <c r="CG68" s="90" t="s">
        <v>85</v>
      </c>
      <c r="CH68" s="91"/>
      <c r="CI68" s="91"/>
      <c r="CJ68" s="91"/>
      <c r="CK68" s="91"/>
      <c r="CL68" s="91"/>
      <c r="CM68" s="410"/>
      <c r="CN68" s="77">
        <v>116</v>
      </c>
      <c r="CO68" s="78"/>
      <c r="CP68" s="78"/>
      <c r="CQ68" s="78"/>
      <c r="CR68" s="78"/>
      <c r="CS68" s="78"/>
      <c r="CT68" s="78"/>
      <c r="CU68" s="78"/>
      <c r="CV68" s="79"/>
      <c r="CW68" s="77">
        <v>116</v>
      </c>
      <c r="CX68" s="78"/>
      <c r="CY68" s="78"/>
      <c r="CZ68" s="78"/>
      <c r="DA68" s="78"/>
      <c r="DB68" s="78"/>
      <c r="DC68" s="78"/>
      <c r="DD68" s="78"/>
      <c r="DE68" s="79"/>
      <c r="DF68" s="77">
        <v>116</v>
      </c>
      <c r="DG68" s="78"/>
      <c r="DH68" s="78"/>
      <c r="DI68" s="78"/>
      <c r="DJ68" s="78"/>
      <c r="DK68" s="78"/>
      <c r="DL68" s="78"/>
      <c r="DM68" s="78"/>
      <c r="DN68" s="79"/>
      <c r="DO68" s="77" t="s">
        <v>110</v>
      </c>
      <c r="DP68" s="78"/>
      <c r="DQ68" s="78"/>
      <c r="DR68" s="78"/>
      <c r="DS68" s="78"/>
      <c r="DT68" s="78"/>
      <c r="DU68" s="78"/>
      <c r="DV68" s="78"/>
      <c r="DW68" s="79"/>
      <c r="DX68" s="77" t="s">
        <v>110</v>
      </c>
      <c r="DY68" s="78"/>
      <c r="DZ68" s="78"/>
      <c r="EA68" s="78"/>
      <c r="EB68" s="78"/>
      <c r="EC68" s="78"/>
      <c r="ED68" s="78"/>
      <c r="EE68" s="78"/>
      <c r="EF68" s="79"/>
      <c r="EG68" s="77" t="s">
        <v>110</v>
      </c>
      <c r="EH68" s="78"/>
      <c r="EI68" s="78"/>
      <c r="EJ68" s="78"/>
      <c r="EK68" s="78"/>
      <c r="EL68" s="78"/>
      <c r="EM68" s="78"/>
      <c r="EN68" s="78"/>
      <c r="EO68" s="79"/>
      <c r="EP68" s="80">
        <v>10</v>
      </c>
      <c r="EQ68" s="81"/>
      <c r="ER68" s="81"/>
      <c r="ES68" s="81"/>
      <c r="ET68" s="81"/>
      <c r="EU68" s="81"/>
      <c r="EV68" s="81"/>
      <c r="EW68" s="81"/>
      <c r="EX68" s="409"/>
      <c r="EY68" s="82">
        <f t="shared" si="0"/>
        <v>11.600000000000001</v>
      </c>
      <c r="EZ68" s="83"/>
      <c r="FA68" s="83"/>
      <c r="FB68" s="83"/>
      <c r="FC68" s="83"/>
      <c r="FD68" s="83"/>
      <c r="FE68" s="83"/>
      <c r="FF68" s="83"/>
      <c r="FG68" s="83"/>
    </row>
    <row r="69" spans="1:163" ht="21" customHeight="1">
      <c r="A69" s="97"/>
      <c r="B69" s="97"/>
      <c r="C69" s="97"/>
      <c r="D69" s="97"/>
      <c r="E69" s="97"/>
      <c r="F69" s="97"/>
      <c r="G69" s="97"/>
      <c r="H69" s="97"/>
      <c r="I69" s="97"/>
      <c r="J69" s="98"/>
      <c r="K69" s="102"/>
      <c r="L69" s="103"/>
      <c r="M69" s="103"/>
      <c r="N69" s="103"/>
      <c r="O69" s="103"/>
      <c r="P69" s="103"/>
      <c r="Q69" s="103"/>
      <c r="R69" s="103"/>
      <c r="S69" s="103"/>
      <c r="T69" s="103"/>
      <c r="U69" s="104"/>
      <c r="V69" s="108"/>
      <c r="W69" s="109"/>
      <c r="X69" s="109"/>
      <c r="Y69" s="109"/>
      <c r="Z69" s="109"/>
      <c r="AA69" s="109"/>
      <c r="AB69" s="109"/>
      <c r="AC69" s="109"/>
      <c r="AD69" s="109"/>
      <c r="AE69" s="109"/>
      <c r="AF69" s="110"/>
      <c r="AG69" s="108"/>
      <c r="AH69" s="109"/>
      <c r="AI69" s="109"/>
      <c r="AJ69" s="109"/>
      <c r="AK69" s="109"/>
      <c r="AL69" s="109"/>
      <c r="AM69" s="109"/>
      <c r="AN69" s="109"/>
      <c r="AO69" s="109"/>
      <c r="AP69" s="109"/>
      <c r="AQ69" s="110"/>
      <c r="AR69" s="108"/>
      <c r="AS69" s="109"/>
      <c r="AT69" s="109"/>
      <c r="AU69" s="109"/>
      <c r="AV69" s="109"/>
      <c r="AW69" s="109"/>
      <c r="AX69" s="109"/>
      <c r="AY69" s="109"/>
      <c r="AZ69" s="109"/>
      <c r="BA69" s="109"/>
      <c r="BB69" s="110"/>
      <c r="BC69" s="102"/>
      <c r="BD69" s="103"/>
      <c r="BE69" s="103"/>
      <c r="BF69" s="103"/>
      <c r="BG69" s="103"/>
      <c r="BH69" s="103"/>
      <c r="BI69" s="103"/>
      <c r="BJ69" s="103"/>
      <c r="BK69" s="103"/>
      <c r="BL69" s="103"/>
      <c r="BM69" s="104"/>
      <c r="BN69" s="92"/>
      <c r="BO69" s="93"/>
      <c r="BP69" s="93"/>
      <c r="BQ69" s="93"/>
      <c r="BR69" s="93"/>
      <c r="BS69" s="93"/>
      <c r="BT69" s="93"/>
      <c r="BU69" s="93"/>
      <c r="BV69" s="93"/>
      <c r="BW69" s="94"/>
      <c r="BX69" s="87" t="s">
        <v>92</v>
      </c>
      <c r="BY69" s="88"/>
      <c r="BZ69" s="88"/>
      <c r="CA69" s="88"/>
      <c r="CB69" s="88"/>
      <c r="CC69" s="88"/>
      <c r="CD69" s="88"/>
      <c r="CE69" s="88"/>
      <c r="CF69" s="89"/>
      <c r="CG69" s="90" t="s">
        <v>93</v>
      </c>
      <c r="CH69" s="91"/>
      <c r="CI69" s="91"/>
      <c r="CJ69" s="91"/>
      <c r="CK69" s="91"/>
      <c r="CL69" s="91"/>
      <c r="CM69" s="410"/>
      <c r="CN69" s="77">
        <v>18514</v>
      </c>
      <c r="CO69" s="78"/>
      <c r="CP69" s="78"/>
      <c r="CQ69" s="78"/>
      <c r="CR69" s="78"/>
      <c r="CS69" s="78"/>
      <c r="CT69" s="78"/>
      <c r="CU69" s="78"/>
      <c r="CV69" s="79"/>
      <c r="CW69" s="77">
        <v>18514</v>
      </c>
      <c r="CX69" s="78"/>
      <c r="CY69" s="78"/>
      <c r="CZ69" s="78"/>
      <c r="DA69" s="78"/>
      <c r="DB69" s="78"/>
      <c r="DC69" s="78"/>
      <c r="DD69" s="78"/>
      <c r="DE69" s="79"/>
      <c r="DF69" s="77">
        <v>18514</v>
      </c>
      <c r="DG69" s="78"/>
      <c r="DH69" s="78"/>
      <c r="DI69" s="78"/>
      <c r="DJ69" s="78"/>
      <c r="DK69" s="78"/>
      <c r="DL69" s="78"/>
      <c r="DM69" s="78"/>
      <c r="DN69" s="79"/>
      <c r="DO69" s="77"/>
      <c r="DP69" s="78"/>
      <c r="DQ69" s="78"/>
      <c r="DR69" s="78"/>
      <c r="DS69" s="78"/>
      <c r="DT69" s="78"/>
      <c r="DU69" s="78"/>
      <c r="DV69" s="78"/>
      <c r="DW69" s="79"/>
      <c r="DX69" s="77"/>
      <c r="DY69" s="78"/>
      <c r="DZ69" s="78"/>
      <c r="EA69" s="78"/>
      <c r="EB69" s="78"/>
      <c r="EC69" s="78"/>
      <c r="ED69" s="78"/>
      <c r="EE69" s="78"/>
      <c r="EF69" s="79"/>
      <c r="EG69" s="77"/>
      <c r="EH69" s="78"/>
      <c r="EI69" s="78"/>
      <c r="EJ69" s="78"/>
      <c r="EK69" s="78"/>
      <c r="EL69" s="78"/>
      <c r="EM69" s="78"/>
      <c r="EN69" s="78"/>
      <c r="EO69" s="79"/>
      <c r="EP69" s="80">
        <v>10</v>
      </c>
      <c r="EQ69" s="81"/>
      <c r="ER69" s="81"/>
      <c r="ES69" s="81"/>
      <c r="ET69" s="81"/>
      <c r="EU69" s="81"/>
      <c r="EV69" s="81"/>
      <c r="EW69" s="81"/>
      <c r="EX69" s="409"/>
      <c r="EY69" s="82">
        <f t="shared" si="0"/>
        <v>1851.4</v>
      </c>
      <c r="EZ69" s="83"/>
      <c r="FA69" s="83"/>
      <c r="FB69" s="83"/>
      <c r="FC69" s="83"/>
      <c r="FD69" s="83"/>
      <c r="FE69" s="83"/>
      <c r="FF69" s="83"/>
      <c r="FG69" s="83"/>
    </row>
    <row r="70" ht="15"/>
    <row r="71" s="7" customFormat="1" ht="16.5" customHeight="1">
      <c r="A71" s="7" t="s">
        <v>41</v>
      </c>
    </row>
    <row r="72" s="7" customFormat="1" ht="6" customHeight="1"/>
    <row r="73" spans="1:163" s="7" customFormat="1" ht="15.75" customHeight="1">
      <c r="A73" s="313" t="s">
        <v>20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/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313"/>
      <c r="DG73" s="313"/>
      <c r="DH73" s="313"/>
      <c r="DI73" s="313"/>
      <c r="DJ73" s="313"/>
      <c r="DK73" s="313"/>
      <c r="DL73" s="313"/>
      <c r="DM73" s="313"/>
      <c r="DN73" s="313"/>
      <c r="DO73" s="313"/>
      <c r="DP73" s="313"/>
      <c r="DQ73" s="313"/>
      <c r="DR73" s="313"/>
      <c r="DS73" s="313"/>
      <c r="DT73" s="313"/>
      <c r="DU73" s="313"/>
      <c r="DV73" s="313"/>
      <c r="DW73" s="313"/>
      <c r="DX73" s="313"/>
      <c r="DY73" s="313"/>
      <c r="DZ73" s="313"/>
      <c r="EA73" s="313"/>
      <c r="EB73" s="313"/>
      <c r="EC73" s="313"/>
      <c r="ED73" s="313"/>
      <c r="EE73" s="313"/>
      <c r="EF73" s="313"/>
      <c r="EG73" s="313"/>
      <c r="EH73" s="313"/>
      <c r="EI73" s="313"/>
      <c r="EJ73" s="313"/>
      <c r="EK73" s="313"/>
      <c r="EL73" s="313"/>
      <c r="EM73" s="313"/>
      <c r="EN73" s="313"/>
      <c r="EO73" s="313"/>
      <c r="EP73" s="313"/>
      <c r="EQ73" s="313"/>
      <c r="ER73" s="313"/>
      <c r="ES73" s="313"/>
      <c r="ET73" s="313"/>
      <c r="EU73" s="313"/>
      <c r="EV73" s="313"/>
      <c r="EW73" s="313"/>
      <c r="EX73" s="313"/>
      <c r="EY73" s="313"/>
      <c r="EZ73" s="313"/>
      <c r="FA73" s="313"/>
      <c r="FB73" s="313"/>
      <c r="FC73" s="313"/>
      <c r="FD73" s="313"/>
      <c r="FE73" s="313"/>
      <c r="FF73" s="313"/>
      <c r="FG73" s="313"/>
    </row>
    <row r="74" spans="1:163" s="4" customFormat="1" ht="15.75" customHeight="1">
      <c r="A74" s="314" t="s">
        <v>13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180"/>
      <c r="AE74" s="182" t="s">
        <v>14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  <c r="BF74" s="314"/>
      <c r="BG74" s="314"/>
      <c r="BH74" s="314"/>
      <c r="BI74" s="180"/>
      <c r="BJ74" s="182" t="s">
        <v>15</v>
      </c>
      <c r="BK74" s="314"/>
      <c r="BL74" s="314"/>
      <c r="BM74" s="314"/>
      <c r="BN74" s="314"/>
      <c r="BO74" s="314"/>
      <c r="BP74" s="314"/>
      <c r="BQ74" s="314"/>
      <c r="BR74" s="314"/>
      <c r="BS74" s="314"/>
      <c r="BT74" s="314"/>
      <c r="BU74" s="314"/>
      <c r="BV74" s="314"/>
      <c r="BW74" s="314"/>
      <c r="BX74" s="314"/>
      <c r="BY74" s="314"/>
      <c r="BZ74" s="314"/>
      <c r="CA74" s="314"/>
      <c r="CB74" s="314"/>
      <c r="CC74" s="314"/>
      <c r="CD74" s="314"/>
      <c r="CE74" s="314"/>
      <c r="CF74" s="314"/>
      <c r="CG74" s="180"/>
      <c r="CH74" s="182" t="s">
        <v>16</v>
      </c>
      <c r="CI74" s="314"/>
      <c r="CJ74" s="314"/>
      <c r="CK74" s="314"/>
      <c r="CL74" s="314"/>
      <c r="CM74" s="314"/>
      <c r="CN74" s="314"/>
      <c r="CO74" s="314"/>
      <c r="CP74" s="314"/>
      <c r="CQ74" s="314"/>
      <c r="CR74" s="314"/>
      <c r="CS74" s="314"/>
      <c r="CT74" s="314"/>
      <c r="CU74" s="314"/>
      <c r="CV74" s="314"/>
      <c r="CW74" s="314"/>
      <c r="CX74" s="314"/>
      <c r="CY74" s="314"/>
      <c r="CZ74" s="314"/>
      <c r="DA74" s="314"/>
      <c r="DB74" s="314"/>
      <c r="DC74" s="314"/>
      <c r="DD74" s="314"/>
      <c r="DE74" s="180"/>
      <c r="DF74" s="182" t="s">
        <v>17</v>
      </c>
      <c r="DG74" s="314"/>
      <c r="DH74" s="314"/>
      <c r="DI74" s="314"/>
      <c r="DJ74" s="314"/>
      <c r="DK74" s="314"/>
      <c r="DL74" s="314"/>
      <c r="DM74" s="314"/>
      <c r="DN74" s="314"/>
      <c r="DO74" s="314"/>
      <c r="DP74" s="314"/>
      <c r="DQ74" s="314"/>
      <c r="DR74" s="314"/>
      <c r="DS74" s="314"/>
      <c r="DT74" s="314"/>
      <c r="DU74" s="314"/>
      <c r="DV74" s="314"/>
      <c r="DW74" s="314"/>
      <c r="DX74" s="314"/>
      <c r="DY74" s="314"/>
      <c r="DZ74" s="314"/>
      <c r="EA74" s="314"/>
      <c r="EB74" s="314"/>
      <c r="EC74" s="314"/>
      <c r="ED74" s="314"/>
      <c r="EE74" s="314"/>
      <c r="EF74" s="314"/>
      <c r="EG74" s="314"/>
      <c r="EH74" s="314"/>
      <c r="EI74" s="314"/>
      <c r="EJ74" s="314"/>
      <c r="EK74" s="314"/>
      <c r="EL74" s="314"/>
      <c r="EM74" s="314"/>
      <c r="EN74" s="314"/>
      <c r="EO74" s="314"/>
      <c r="EP74" s="314"/>
      <c r="EQ74" s="314"/>
      <c r="ER74" s="314"/>
      <c r="ES74" s="314"/>
      <c r="ET74" s="314"/>
      <c r="EU74" s="314"/>
      <c r="EV74" s="314"/>
      <c r="EW74" s="314"/>
      <c r="EX74" s="314"/>
      <c r="EY74" s="314"/>
      <c r="EZ74" s="314"/>
      <c r="FA74" s="314"/>
      <c r="FB74" s="314"/>
      <c r="FC74" s="314"/>
      <c r="FD74" s="314"/>
      <c r="FE74" s="314"/>
      <c r="FF74" s="314"/>
      <c r="FG74" s="314"/>
    </row>
    <row r="75" spans="1:163" s="44" customFormat="1" ht="15.75" customHeight="1">
      <c r="A75" s="302">
        <v>1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165"/>
      <c r="AE75" s="303">
        <v>2</v>
      </c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165"/>
      <c r="BJ75" s="304" t="s">
        <v>18</v>
      </c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6"/>
      <c r="CH75" s="304" t="s">
        <v>19</v>
      </c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  <c r="DB75" s="305"/>
      <c r="DC75" s="305"/>
      <c r="DD75" s="305"/>
      <c r="DE75" s="306"/>
      <c r="DF75" s="303">
        <v>5</v>
      </c>
      <c r="DG75" s="302"/>
      <c r="DH75" s="302"/>
      <c r="DI75" s="302"/>
      <c r="DJ75" s="302"/>
      <c r="DK75" s="302"/>
      <c r="DL75" s="302"/>
      <c r="DM75" s="302"/>
      <c r="DN75" s="302"/>
      <c r="DO75" s="302"/>
      <c r="DP75" s="302"/>
      <c r="DQ75" s="302"/>
      <c r="DR75" s="302"/>
      <c r="DS75" s="302"/>
      <c r="DT75" s="302"/>
      <c r="DU75" s="302"/>
      <c r="DV75" s="302"/>
      <c r="DW75" s="302"/>
      <c r="DX75" s="302"/>
      <c r="DY75" s="302"/>
      <c r="DZ75" s="302"/>
      <c r="EA75" s="302"/>
      <c r="EB75" s="302"/>
      <c r="EC75" s="302"/>
      <c r="ED75" s="302"/>
      <c r="EE75" s="302"/>
      <c r="EF75" s="302"/>
      <c r="EG75" s="302"/>
      <c r="EH75" s="302"/>
      <c r="EI75" s="302"/>
      <c r="EJ75" s="302"/>
      <c r="EK75" s="302"/>
      <c r="EL75" s="302"/>
      <c r="EM75" s="302"/>
      <c r="EN75" s="302"/>
      <c r="EO75" s="302"/>
      <c r="EP75" s="302"/>
      <c r="EQ75" s="302"/>
      <c r="ER75" s="302"/>
      <c r="ES75" s="302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</row>
    <row r="76" spans="1:163" s="4" customFormat="1" ht="15.75" customHeight="1">
      <c r="A76" s="381"/>
      <c r="B76" s="381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2"/>
      <c r="AE76" s="380"/>
      <c r="AF76" s="381"/>
      <c r="AG76" s="381"/>
      <c r="AH76" s="381"/>
      <c r="AI76" s="381"/>
      <c r="AJ76" s="381"/>
      <c r="AK76" s="381"/>
      <c r="AL76" s="381"/>
      <c r="AM76" s="381"/>
      <c r="AN76" s="381"/>
      <c r="AO76" s="381"/>
      <c r="AP76" s="381"/>
      <c r="AQ76" s="381"/>
      <c r="AR76" s="381"/>
      <c r="AS76" s="381"/>
      <c r="AT76" s="381"/>
      <c r="AU76" s="381"/>
      <c r="AV76" s="381"/>
      <c r="AW76" s="381"/>
      <c r="AX76" s="381"/>
      <c r="AY76" s="381"/>
      <c r="AZ76" s="381"/>
      <c r="BA76" s="381"/>
      <c r="BB76" s="381"/>
      <c r="BC76" s="381"/>
      <c r="BD76" s="381"/>
      <c r="BE76" s="381"/>
      <c r="BF76" s="381"/>
      <c r="BG76" s="381"/>
      <c r="BH76" s="381"/>
      <c r="BI76" s="382"/>
      <c r="BJ76" s="375"/>
      <c r="BK76" s="376"/>
      <c r="BL76" s="376"/>
      <c r="BM76" s="376"/>
      <c r="BN76" s="376"/>
      <c r="BO76" s="376"/>
      <c r="BP76" s="376"/>
      <c r="BQ76" s="376"/>
      <c r="BR76" s="376"/>
      <c r="BS76" s="376"/>
      <c r="BT76" s="376"/>
      <c r="BU76" s="376"/>
      <c r="BV76" s="376"/>
      <c r="BW76" s="376"/>
      <c r="BX76" s="376"/>
      <c r="BY76" s="376"/>
      <c r="BZ76" s="376"/>
      <c r="CA76" s="376"/>
      <c r="CB76" s="376"/>
      <c r="CC76" s="376"/>
      <c r="CD76" s="376"/>
      <c r="CE76" s="376"/>
      <c r="CF76" s="376"/>
      <c r="CG76" s="377"/>
      <c r="CH76" s="375"/>
      <c r="CI76" s="376"/>
      <c r="CJ76" s="376"/>
      <c r="CK76" s="376"/>
      <c r="CL76" s="376"/>
      <c r="CM76" s="376"/>
      <c r="CN76" s="376"/>
      <c r="CO76" s="376"/>
      <c r="CP76" s="376"/>
      <c r="CQ76" s="376"/>
      <c r="CR76" s="376"/>
      <c r="CS76" s="376"/>
      <c r="CT76" s="376"/>
      <c r="CU76" s="376"/>
      <c r="CV76" s="376"/>
      <c r="CW76" s="376"/>
      <c r="CX76" s="376"/>
      <c r="CY76" s="376"/>
      <c r="CZ76" s="376"/>
      <c r="DA76" s="376"/>
      <c r="DB76" s="376"/>
      <c r="DC76" s="376"/>
      <c r="DD76" s="376"/>
      <c r="DE76" s="377"/>
      <c r="DF76" s="380"/>
      <c r="DG76" s="381"/>
      <c r="DH76" s="381"/>
      <c r="DI76" s="381"/>
      <c r="DJ76" s="381"/>
      <c r="DK76" s="381"/>
      <c r="DL76" s="381"/>
      <c r="DM76" s="381"/>
      <c r="DN76" s="381"/>
      <c r="DO76" s="381"/>
      <c r="DP76" s="381"/>
      <c r="DQ76" s="381"/>
      <c r="DR76" s="381"/>
      <c r="DS76" s="381"/>
      <c r="DT76" s="381"/>
      <c r="DU76" s="381"/>
      <c r="DV76" s="381"/>
      <c r="DW76" s="381"/>
      <c r="DX76" s="381"/>
      <c r="DY76" s="381"/>
      <c r="DZ76" s="381"/>
      <c r="EA76" s="381"/>
      <c r="EB76" s="381"/>
      <c r="EC76" s="381"/>
      <c r="ED76" s="381"/>
      <c r="EE76" s="381"/>
      <c r="EF76" s="381"/>
      <c r="EG76" s="381"/>
      <c r="EH76" s="381"/>
      <c r="EI76" s="381"/>
      <c r="EJ76" s="381"/>
      <c r="EK76" s="381"/>
      <c r="EL76" s="381"/>
      <c r="EM76" s="381"/>
      <c r="EN76" s="381"/>
      <c r="EO76" s="381"/>
      <c r="EP76" s="381"/>
      <c r="EQ76" s="381"/>
      <c r="ER76" s="381"/>
      <c r="ES76" s="381"/>
      <c r="ET76" s="381"/>
      <c r="EU76" s="381"/>
      <c r="EV76" s="381"/>
      <c r="EW76" s="381"/>
      <c r="EX76" s="381"/>
      <c r="EY76" s="381"/>
      <c r="EZ76" s="381"/>
      <c r="FA76" s="381"/>
      <c r="FB76" s="381"/>
      <c r="FC76" s="381"/>
      <c r="FD76" s="381"/>
      <c r="FE76" s="381"/>
      <c r="FF76" s="381"/>
      <c r="FG76" s="381"/>
    </row>
    <row r="77" s="7" customFormat="1" ht="15.75"/>
    <row r="78" s="7" customFormat="1" ht="15.75">
      <c r="A78" s="7" t="s">
        <v>90</v>
      </c>
    </row>
    <row r="79" s="7" customFormat="1" ht="9.75" customHeight="1"/>
    <row r="80" spans="1:163" s="7" customFormat="1" ht="96.75" customHeight="1">
      <c r="A80" s="175" t="s">
        <v>91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412" t="s">
        <v>94</v>
      </c>
      <c r="AP80" s="412"/>
      <c r="AQ80" s="412"/>
      <c r="AR80" s="412"/>
      <c r="AS80" s="412"/>
      <c r="AT80" s="412"/>
      <c r="AU80" s="412"/>
      <c r="AV80" s="412"/>
      <c r="AW80" s="412"/>
      <c r="AX80" s="412"/>
      <c r="AY80" s="412"/>
      <c r="AZ80" s="412"/>
      <c r="BA80" s="412"/>
      <c r="BB80" s="412"/>
      <c r="BC80" s="412"/>
      <c r="BD80" s="412"/>
      <c r="BE80" s="412"/>
      <c r="BF80" s="412"/>
      <c r="BG80" s="412"/>
      <c r="BH80" s="412"/>
      <c r="BI80" s="412"/>
      <c r="BJ80" s="412"/>
      <c r="BK80" s="412"/>
      <c r="BL80" s="412"/>
      <c r="BM80" s="412"/>
      <c r="BN80" s="412"/>
      <c r="BO80" s="412"/>
      <c r="BP80" s="412"/>
      <c r="BQ80" s="412"/>
      <c r="BR80" s="412"/>
      <c r="BS80" s="412"/>
      <c r="BT80" s="412"/>
      <c r="BU80" s="412"/>
      <c r="BV80" s="412"/>
      <c r="BW80" s="412"/>
      <c r="BX80" s="412"/>
      <c r="BY80" s="412"/>
      <c r="BZ80" s="412"/>
      <c r="CA80" s="412"/>
      <c r="CB80" s="412"/>
      <c r="CC80" s="412"/>
      <c r="CD80" s="412"/>
      <c r="CE80" s="412"/>
      <c r="CF80" s="412"/>
      <c r="CG80" s="412"/>
      <c r="CH80" s="412"/>
      <c r="CI80" s="412"/>
      <c r="CJ80" s="412"/>
      <c r="CK80" s="412"/>
      <c r="CL80" s="412"/>
      <c r="CM80" s="412"/>
      <c r="CN80" s="412"/>
      <c r="CO80" s="412"/>
      <c r="CP80" s="412"/>
      <c r="CQ80" s="412"/>
      <c r="CR80" s="412"/>
      <c r="CS80" s="412"/>
      <c r="CT80" s="412"/>
      <c r="CU80" s="412"/>
      <c r="CV80" s="412"/>
      <c r="CW80" s="412"/>
      <c r="CX80" s="412"/>
      <c r="CY80" s="412"/>
      <c r="CZ80" s="412"/>
      <c r="DA80" s="412"/>
      <c r="DB80" s="412"/>
      <c r="DC80" s="412"/>
      <c r="DD80" s="412"/>
      <c r="DE80" s="412"/>
      <c r="DF80" s="412"/>
      <c r="DG80" s="412"/>
      <c r="DH80" s="412"/>
      <c r="DI80" s="412"/>
      <c r="DJ80" s="412"/>
      <c r="DK80" s="412"/>
      <c r="DL80" s="412"/>
      <c r="DM80" s="412"/>
      <c r="DN80" s="412"/>
      <c r="DO80" s="412"/>
      <c r="DP80" s="412"/>
      <c r="DQ80" s="412"/>
      <c r="DR80" s="412"/>
      <c r="DS80" s="412"/>
      <c r="DT80" s="412"/>
      <c r="DU80" s="412"/>
      <c r="DV80" s="412"/>
      <c r="DW80" s="412"/>
      <c r="DX80" s="412"/>
      <c r="DY80" s="412"/>
      <c r="DZ80" s="412"/>
      <c r="EA80" s="412"/>
      <c r="EB80" s="412"/>
      <c r="EC80" s="412"/>
      <c r="ED80" s="412"/>
      <c r="EE80" s="412"/>
      <c r="EF80" s="412"/>
      <c r="EG80" s="412"/>
      <c r="EH80" s="412"/>
      <c r="EI80" s="412"/>
      <c r="EJ80" s="412"/>
      <c r="EK80" s="412"/>
      <c r="EL80" s="412"/>
      <c r="EM80" s="412"/>
      <c r="EN80" s="412"/>
      <c r="EO80" s="412"/>
      <c r="EP80" s="412"/>
      <c r="EQ80" s="412"/>
      <c r="ER80" s="412"/>
      <c r="ES80" s="412"/>
      <c r="ET80" s="412"/>
      <c r="EU80" s="412"/>
      <c r="EV80" s="412"/>
      <c r="EW80" s="412"/>
      <c r="EX80" s="412"/>
      <c r="EY80" s="412"/>
      <c r="EZ80" s="412"/>
      <c r="FA80" s="412"/>
      <c r="FB80" s="412"/>
      <c r="FC80" s="412"/>
      <c r="FD80" s="412"/>
      <c r="FE80" s="412"/>
      <c r="FF80" s="412"/>
      <c r="FG80" s="412"/>
    </row>
    <row r="81" spans="41:163" ht="13.5" customHeight="1">
      <c r="AO81" s="301" t="s">
        <v>21</v>
      </c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1"/>
      <c r="BE81" s="301"/>
      <c r="BF81" s="301"/>
      <c r="BG81" s="301"/>
      <c r="BH81" s="301"/>
      <c r="BI81" s="301"/>
      <c r="BJ81" s="301"/>
      <c r="BK81" s="301"/>
      <c r="BL81" s="301"/>
      <c r="BM81" s="301"/>
      <c r="BN81" s="301"/>
      <c r="BO81" s="301"/>
      <c r="BP81" s="301"/>
      <c r="BQ81" s="301"/>
      <c r="BR81" s="301"/>
      <c r="BS81" s="301"/>
      <c r="BT81" s="301"/>
      <c r="BU81" s="301"/>
      <c r="BV81" s="301"/>
      <c r="BW81" s="301"/>
      <c r="BX81" s="301"/>
      <c r="BY81" s="301"/>
      <c r="BZ81" s="301"/>
      <c r="CA81" s="301"/>
      <c r="CB81" s="301"/>
      <c r="CC81" s="301"/>
      <c r="CD81" s="301"/>
      <c r="CE81" s="301"/>
      <c r="CF81" s="301"/>
      <c r="CG81" s="301"/>
      <c r="CH81" s="301"/>
      <c r="CI81" s="301"/>
      <c r="CJ81" s="301"/>
      <c r="CK81" s="301"/>
      <c r="CL81" s="301"/>
      <c r="CM81" s="301"/>
      <c r="CN81" s="301"/>
      <c r="CO81" s="301"/>
      <c r="CP81" s="301"/>
      <c r="CQ81" s="301"/>
      <c r="CR81" s="301"/>
      <c r="CS81" s="301"/>
      <c r="CT81" s="301"/>
      <c r="CU81" s="301"/>
      <c r="CV81" s="301"/>
      <c r="CW81" s="301"/>
      <c r="CX81" s="301"/>
      <c r="CY81" s="301"/>
      <c r="CZ81" s="301"/>
      <c r="DA81" s="301"/>
      <c r="DB81" s="301"/>
      <c r="DC81" s="301"/>
      <c r="DD81" s="301"/>
      <c r="DE81" s="301"/>
      <c r="DF81" s="301"/>
      <c r="DG81" s="301"/>
      <c r="DH81" s="301"/>
      <c r="DI81" s="301"/>
      <c r="DJ81" s="301"/>
      <c r="DK81" s="301"/>
      <c r="DL81" s="301"/>
      <c r="DM81" s="301"/>
      <c r="DN81" s="301"/>
      <c r="DO81" s="301"/>
      <c r="DP81" s="301"/>
      <c r="DQ81" s="301"/>
      <c r="DR81" s="301"/>
      <c r="DS81" s="301"/>
      <c r="DT81" s="301"/>
      <c r="DU81" s="301"/>
      <c r="DV81" s="301"/>
      <c r="DW81" s="301"/>
      <c r="DX81" s="301"/>
      <c r="DY81" s="301"/>
      <c r="DZ81" s="301"/>
      <c r="EA81" s="301"/>
      <c r="EB81" s="301"/>
      <c r="EC81" s="301"/>
      <c r="ED81" s="301"/>
      <c r="EE81" s="301"/>
      <c r="EF81" s="301"/>
      <c r="EG81" s="301"/>
      <c r="EH81" s="301"/>
      <c r="EI81" s="301"/>
      <c r="EJ81" s="301"/>
      <c r="EK81" s="301"/>
      <c r="EL81" s="301"/>
      <c r="EM81" s="301"/>
      <c r="EN81" s="301"/>
      <c r="EO81" s="301"/>
      <c r="EP81" s="301"/>
      <c r="EQ81" s="301"/>
      <c r="ER81" s="301"/>
      <c r="ES81" s="301"/>
      <c r="ET81" s="301"/>
      <c r="EU81" s="301"/>
      <c r="EV81" s="301"/>
      <c r="EW81" s="301"/>
      <c r="EX81" s="301"/>
      <c r="EY81" s="301"/>
      <c r="EZ81" s="301"/>
      <c r="FA81" s="301"/>
      <c r="FB81" s="301"/>
      <c r="FC81" s="301"/>
      <c r="FD81" s="301"/>
      <c r="FE81" s="301"/>
      <c r="FF81" s="301"/>
      <c r="FG81" s="301"/>
    </row>
    <row r="82" spans="41:163" ht="9.75" customHeight="1"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</row>
    <row r="83" s="7" customFormat="1" ht="15.75" customHeight="1">
      <c r="A83" s="7" t="s">
        <v>95</v>
      </c>
    </row>
    <row r="84" ht="7.5" customHeight="1"/>
    <row r="85" spans="1:163" s="4" customFormat="1" ht="15.75" customHeight="1">
      <c r="A85" s="180" t="s">
        <v>22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 t="s">
        <v>23</v>
      </c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 t="s">
        <v>24</v>
      </c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  <c r="FF85" s="181"/>
      <c r="FG85" s="182"/>
    </row>
    <row r="86" spans="1:163" s="4" customFormat="1" ht="15.75" customHeight="1">
      <c r="A86" s="165">
        <v>1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7" t="s">
        <v>25</v>
      </c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8">
        <v>3</v>
      </c>
      <c r="DG86" s="168"/>
      <c r="DH86" s="168"/>
      <c r="DI86" s="168"/>
      <c r="DJ86" s="168"/>
      <c r="DK86" s="168"/>
      <c r="DL86" s="168"/>
      <c r="DM86" s="168"/>
      <c r="DN86" s="168"/>
      <c r="DO86" s="168"/>
      <c r="DP86" s="168"/>
      <c r="DQ86" s="168"/>
      <c r="DR86" s="168"/>
      <c r="DS86" s="168"/>
      <c r="DT86" s="168"/>
      <c r="DU86" s="168"/>
      <c r="DV86" s="168"/>
      <c r="DW86" s="168"/>
      <c r="DX86" s="168"/>
      <c r="DY86" s="168"/>
      <c r="DZ86" s="168"/>
      <c r="EA86" s="168"/>
      <c r="EB86" s="168"/>
      <c r="EC86" s="168"/>
      <c r="ED86" s="168"/>
      <c r="EE86" s="168"/>
      <c r="EF86" s="168"/>
      <c r="EG86" s="168"/>
      <c r="EH86" s="168"/>
      <c r="EI86" s="168"/>
      <c r="EJ86" s="168"/>
      <c r="EK86" s="168"/>
      <c r="EL86" s="168"/>
      <c r="EM86" s="168"/>
      <c r="EN86" s="168"/>
      <c r="EO86" s="168"/>
      <c r="EP86" s="168"/>
      <c r="EQ86" s="168"/>
      <c r="ER86" s="168"/>
      <c r="ES86" s="168"/>
      <c r="ET86" s="168"/>
      <c r="EU86" s="168"/>
      <c r="EV86" s="168"/>
      <c r="EW86" s="168"/>
      <c r="EX86" s="168"/>
      <c r="EY86" s="168"/>
      <c r="EZ86" s="168"/>
      <c r="FA86" s="168"/>
      <c r="FB86" s="168"/>
      <c r="FC86" s="168"/>
      <c r="FD86" s="168"/>
      <c r="FE86" s="168"/>
      <c r="FF86" s="168"/>
      <c r="FG86" s="169"/>
    </row>
    <row r="87" spans="1:163" s="4" customFormat="1" ht="16.5" customHeight="1">
      <c r="A87" s="292" t="s">
        <v>96</v>
      </c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3"/>
      <c r="BB87" s="293"/>
      <c r="BC87" s="293"/>
      <c r="BD87" s="294" t="s">
        <v>100</v>
      </c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5"/>
      <c r="CM87" s="295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5"/>
      <c r="DB87" s="295"/>
      <c r="DC87" s="295"/>
      <c r="DD87" s="295"/>
      <c r="DE87" s="296"/>
      <c r="DF87" s="297" t="s">
        <v>103</v>
      </c>
      <c r="DG87" s="298"/>
      <c r="DH87" s="298"/>
      <c r="DI87" s="298"/>
      <c r="DJ87" s="298"/>
      <c r="DK87" s="298"/>
      <c r="DL87" s="298"/>
      <c r="DM87" s="298"/>
      <c r="DN87" s="298"/>
      <c r="DO87" s="298"/>
      <c r="DP87" s="298"/>
      <c r="DQ87" s="298"/>
      <c r="DR87" s="298"/>
      <c r="DS87" s="298"/>
      <c r="DT87" s="298"/>
      <c r="DU87" s="298"/>
      <c r="DV87" s="298"/>
      <c r="DW87" s="298"/>
      <c r="DX87" s="298"/>
      <c r="DY87" s="298"/>
      <c r="DZ87" s="298"/>
      <c r="EA87" s="298"/>
      <c r="EB87" s="298"/>
      <c r="EC87" s="298"/>
      <c r="ED87" s="298"/>
      <c r="EE87" s="298"/>
      <c r="EF87" s="298"/>
      <c r="EG87" s="298"/>
      <c r="EH87" s="298"/>
      <c r="EI87" s="298"/>
      <c r="EJ87" s="298"/>
      <c r="EK87" s="298"/>
      <c r="EL87" s="298"/>
      <c r="EM87" s="298"/>
      <c r="EN87" s="298"/>
      <c r="EO87" s="298"/>
      <c r="EP87" s="298"/>
      <c r="EQ87" s="298"/>
      <c r="ER87" s="298"/>
      <c r="ES87" s="298"/>
      <c r="ET87" s="298"/>
      <c r="EU87" s="298"/>
      <c r="EV87" s="298"/>
      <c r="EW87" s="298"/>
      <c r="EX87" s="298"/>
      <c r="EY87" s="298"/>
      <c r="EZ87" s="298"/>
      <c r="FA87" s="298"/>
      <c r="FB87" s="298"/>
      <c r="FC87" s="298"/>
      <c r="FD87" s="298"/>
      <c r="FE87" s="298"/>
      <c r="FF87" s="298"/>
      <c r="FG87" s="298"/>
    </row>
    <row r="88" spans="1:163" s="4" customFormat="1" ht="144" customHeight="1">
      <c r="A88" s="292" t="s">
        <v>98</v>
      </c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3"/>
      <c r="BC88" s="293"/>
      <c r="BD88" s="294" t="s">
        <v>101</v>
      </c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5"/>
      <c r="CM88" s="295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5"/>
      <c r="DB88" s="295"/>
      <c r="DC88" s="295"/>
      <c r="DD88" s="295"/>
      <c r="DE88" s="296"/>
      <c r="DF88" s="297" t="s">
        <v>104</v>
      </c>
      <c r="DG88" s="298"/>
      <c r="DH88" s="298"/>
      <c r="DI88" s="298"/>
      <c r="DJ88" s="298"/>
      <c r="DK88" s="298"/>
      <c r="DL88" s="298"/>
      <c r="DM88" s="298"/>
      <c r="DN88" s="298"/>
      <c r="DO88" s="298"/>
      <c r="DP88" s="298"/>
      <c r="DQ88" s="298"/>
      <c r="DR88" s="298"/>
      <c r="DS88" s="298"/>
      <c r="DT88" s="298"/>
      <c r="DU88" s="298"/>
      <c r="DV88" s="298"/>
      <c r="DW88" s="298"/>
      <c r="DX88" s="298"/>
      <c r="DY88" s="298"/>
      <c r="DZ88" s="298"/>
      <c r="EA88" s="298"/>
      <c r="EB88" s="298"/>
      <c r="EC88" s="298"/>
      <c r="ED88" s="298"/>
      <c r="EE88" s="298"/>
      <c r="EF88" s="298"/>
      <c r="EG88" s="298"/>
      <c r="EH88" s="298"/>
      <c r="EI88" s="298"/>
      <c r="EJ88" s="298"/>
      <c r="EK88" s="298"/>
      <c r="EL88" s="298"/>
      <c r="EM88" s="298"/>
      <c r="EN88" s="298"/>
      <c r="EO88" s="298"/>
      <c r="EP88" s="298"/>
      <c r="EQ88" s="298"/>
      <c r="ER88" s="298"/>
      <c r="ES88" s="298"/>
      <c r="ET88" s="298"/>
      <c r="EU88" s="298"/>
      <c r="EV88" s="298"/>
      <c r="EW88" s="298"/>
      <c r="EX88" s="298"/>
      <c r="EY88" s="298"/>
      <c r="EZ88" s="298"/>
      <c r="FA88" s="298"/>
      <c r="FB88" s="298"/>
      <c r="FC88" s="298"/>
      <c r="FD88" s="298"/>
      <c r="FE88" s="298"/>
      <c r="FF88" s="298"/>
      <c r="FG88" s="298"/>
    </row>
    <row r="89" spans="1:163" s="4" customFormat="1" ht="120.75" customHeight="1">
      <c r="A89" s="292" t="s">
        <v>97</v>
      </c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3"/>
      <c r="BC89" s="293"/>
      <c r="BD89" s="294" t="s">
        <v>102</v>
      </c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5"/>
      <c r="CM89" s="295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5"/>
      <c r="DB89" s="295"/>
      <c r="DC89" s="295"/>
      <c r="DD89" s="295"/>
      <c r="DE89" s="296"/>
      <c r="DF89" s="297" t="s">
        <v>105</v>
      </c>
      <c r="DG89" s="298"/>
      <c r="DH89" s="298"/>
      <c r="DI89" s="298"/>
      <c r="DJ89" s="298"/>
      <c r="DK89" s="298"/>
      <c r="DL89" s="298"/>
      <c r="DM89" s="298"/>
      <c r="DN89" s="298"/>
      <c r="DO89" s="298"/>
      <c r="DP89" s="298"/>
      <c r="DQ89" s="298"/>
      <c r="DR89" s="298"/>
      <c r="DS89" s="298"/>
      <c r="DT89" s="298"/>
      <c r="DU89" s="298"/>
      <c r="DV89" s="298"/>
      <c r="DW89" s="298"/>
      <c r="DX89" s="298"/>
      <c r="DY89" s="298"/>
      <c r="DZ89" s="298"/>
      <c r="EA89" s="298"/>
      <c r="EB89" s="298"/>
      <c r="EC89" s="298"/>
      <c r="ED89" s="298"/>
      <c r="EE89" s="298"/>
      <c r="EF89" s="298"/>
      <c r="EG89" s="298"/>
      <c r="EH89" s="298"/>
      <c r="EI89" s="298"/>
      <c r="EJ89" s="298"/>
      <c r="EK89" s="298"/>
      <c r="EL89" s="298"/>
      <c r="EM89" s="298"/>
      <c r="EN89" s="298"/>
      <c r="EO89" s="298"/>
      <c r="EP89" s="298"/>
      <c r="EQ89" s="298"/>
      <c r="ER89" s="298"/>
      <c r="ES89" s="298"/>
      <c r="ET89" s="298"/>
      <c r="EU89" s="298"/>
      <c r="EV89" s="298"/>
      <c r="EW89" s="298"/>
      <c r="EX89" s="298"/>
      <c r="EY89" s="298"/>
      <c r="EZ89" s="298"/>
      <c r="FA89" s="298"/>
      <c r="FB89" s="298"/>
      <c r="FC89" s="298"/>
      <c r="FD89" s="298"/>
      <c r="FE89" s="298"/>
      <c r="FF89" s="298"/>
      <c r="FG89" s="298"/>
    </row>
    <row r="90" spans="1:163" s="4" customFormat="1" ht="104.25" customHeight="1">
      <c r="A90" s="293" t="s">
        <v>99</v>
      </c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3"/>
      <c r="BC90" s="293"/>
      <c r="BD90" s="378" t="s">
        <v>140</v>
      </c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378"/>
      <c r="BR90" s="378"/>
      <c r="BS90" s="378"/>
      <c r="BT90" s="378"/>
      <c r="BU90" s="378"/>
      <c r="BV90" s="378"/>
      <c r="BW90" s="378"/>
      <c r="BX90" s="378"/>
      <c r="BY90" s="378"/>
      <c r="BZ90" s="378"/>
      <c r="CA90" s="378"/>
      <c r="CB90" s="378"/>
      <c r="CC90" s="378"/>
      <c r="CD90" s="378"/>
      <c r="CE90" s="378"/>
      <c r="CF90" s="378"/>
      <c r="CG90" s="378"/>
      <c r="CH90" s="378"/>
      <c r="CI90" s="378"/>
      <c r="CJ90" s="378"/>
      <c r="CK90" s="378"/>
      <c r="CL90" s="378"/>
      <c r="CM90" s="378"/>
      <c r="CN90" s="378"/>
      <c r="CO90" s="378"/>
      <c r="CP90" s="378"/>
      <c r="CQ90" s="378"/>
      <c r="CR90" s="378"/>
      <c r="CS90" s="378"/>
      <c r="CT90" s="378"/>
      <c r="CU90" s="378"/>
      <c r="CV90" s="378"/>
      <c r="CW90" s="378"/>
      <c r="CX90" s="378"/>
      <c r="CY90" s="378"/>
      <c r="CZ90" s="378"/>
      <c r="DA90" s="378"/>
      <c r="DB90" s="378"/>
      <c r="DC90" s="378"/>
      <c r="DD90" s="378"/>
      <c r="DE90" s="378"/>
      <c r="DF90" s="379" t="s">
        <v>103</v>
      </c>
      <c r="DG90" s="379"/>
      <c r="DH90" s="379"/>
      <c r="DI90" s="379"/>
      <c r="DJ90" s="379"/>
      <c r="DK90" s="379"/>
      <c r="DL90" s="379"/>
      <c r="DM90" s="379"/>
      <c r="DN90" s="379"/>
      <c r="DO90" s="379"/>
      <c r="DP90" s="379"/>
      <c r="DQ90" s="379"/>
      <c r="DR90" s="379"/>
      <c r="DS90" s="379"/>
      <c r="DT90" s="379"/>
      <c r="DU90" s="379"/>
      <c r="DV90" s="379"/>
      <c r="DW90" s="379"/>
      <c r="DX90" s="379"/>
      <c r="DY90" s="379"/>
      <c r="DZ90" s="379"/>
      <c r="EA90" s="379"/>
      <c r="EB90" s="379"/>
      <c r="EC90" s="379"/>
      <c r="ED90" s="379"/>
      <c r="EE90" s="379"/>
      <c r="EF90" s="379"/>
      <c r="EG90" s="379"/>
      <c r="EH90" s="379"/>
      <c r="EI90" s="379"/>
      <c r="EJ90" s="379"/>
      <c r="EK90" s="379"/>
      <c r="EL90" s="379"/>
      <c r="EM90" s="379"/>
      <c r="EN90" s="379"/>
      <c r="EO90" s="379"/>
      <c r="EP90" s="379"/>
      <c r="EQ90" s="379"/>
      <c r="ER90" s="379"/>
      <c r="ES90" s="379"/>
      <c r="ET90" s="379"/>
      <c r="EU90" s="379"/>
      <c r="EV90" s="379"/>
      <c r="EW90" s="379"/>
      <c r="EX90" s="379"/>
      <c r="EY90" s="379"/>
      <c r="EZ90" s="379"/>
      <c r="FA90" s="379"/>
      <c r="FB90" s="379"/>
      <c r="FC90" s="379"/>
      <c r="FD90" s="379"/>
      <c r="FE90" s="379"/>
      <c r="FF90" s="379"/>
      <c r="FG90" s="379"/>
    </row>
    <row r="91" spans="1:163" ht="15" customHeight="1">
      <c r="A91" s="7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37"/>
    </row>
    <row r="92" spans="1:163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290" t="s">
        <v>7</v>
      </c>
      <c r="BV92" s="290"/>
      <c r="BW92" s="290"/>
      <c r="BX92" s="290"/>
      <c r="BY92" s="290"/>
      <c r="BZ92" s="290"/>
      <c r="CA92" s="290"/>
      <c r="CB92" s="290"/>
      <c r="CC92" s="290"/>
      <c r="CD92" s="290"/>
      <c r="CE92" s="291" t="s">
        <v>25</v>
      </c>
      <c r="CF92" s="291"/>
      <c r="CG92" s="291"/>
      <c r="CH92" s="291"/>
      <c r="CI92" s="291"/>
      <c r="CJ92" s="291"/>
      <c r="CK92" s="291"/>
      <c r="CL92" s="291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</row>
    <row r="93" ht="12" customHeight="1" thickBot="1"/>
    <row r="94" spans="1:163" ht="12" customHeight="1">
      <c r="A94" s="178" t="s">
        <v>61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351" t="s">
        <v>58</v>
      </c>
      <c r="AK94" s="351"/>
      <c r="AL94" s="351"/>
      <c r="AM94" s="351"/>
      <c r="AN94" s="351"/>
      <c r="AO94" s="351"/>
      <c r="AP94" s="351"/>
      <c r="AQ94" s="351"/>
      <c r="AR94" s="351"/>
      <c r="AS94" s="35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1"/>
      <c r="BF94" s="351"/>
      <c r="BG94" s="351"/>
      <c r="BH94" s="351"/>
      <c r="BI94" s="351"/>
      <c r="BJ94" s="351"/>
      <c r="BK94" s="351"/>
      <c r="BL94" s="351"/>
      <c r="BM94" s="351"/>
      <c r="BN94" s="351"/>
      <c r="BO94" s="351"/>
      <c r="BP94" s="351"/>
      <c r="BQ94" s="351"/>
      <c r="BR94" s="351"/>
      <c r="BS94" s="351"/>
      <c r="BT94" s="351"/>
      <c r="BU94" s="351"/>
      <c r="BV94" s="351"/>
      <c r="BW94" s="351"/>
      <c r="BX94" s="351"/>
      <c r="BY94" s="351"/>
      <c r="BZ94" s="351"/>
      <c r="CA94" s="351"/>
      <c r="CB94" s="351"/>
      <c r="CC94" s="351"/>
      <c r="CD94" s="351"/>
      <c r="CE94" s="351"/>
      <c r="CF94" s="351"/>
      <c r="CG94" s="351"/>
      <c r="CH94" s="351"/>
      <c r="CI94" s="351"/>
      <c r="CJ94" s="351"/>
      <c r="CK94" s="351"/>
      <c r="CL94" s="351"/>
      <c r="CM94" s="351"/>
      <c r="CN94" s="351"/>
      <c r="CO94" s="351"/>
      <c r="CP94" s="351"/>
      <c r="CQ94" s="351"/>
      <c r="CR94" s="351"/>
      <c r="CS94" s="351"/>
      <c r="CT94" s="351"/>
      <c r="CU94" s="351"/>
      <c r="CV94" s="351"/>
      <c r="CW94" s="351"/>
      <c r="CX94" s="351"/>
      <c r="CY94" s="351"/>
      <c r="CZ94" s="351"/>
      <c r="DA94" s="351"/>
      <c r="DB94" s="351"/>
      <c r="DC94" s="351"/>
      <c r="DD94" s="351"/>
      <c r="DE94" s="351"/>
      <c r="DF94" s="351"/>
      <c r="DG94" s="351"/>
      <c r="DL94" s="19"/>
      <c r="DM94" s="323" t="s">
        <v>159</v>
      </c>
      <c r="DN94" s="323"/>
      <c r="DO94" s="323"/>
      <c r="DP94" s="323"/>
      <c r="DQ94" s="323"/>
      <c r="DR94" s="323"/>
      <c r="DS94" s="323"/>
      <c r="DT94" s="323"/>
      <c r="DU94" s="323"/>
      <c r="DV94" s="323"/>
      <c r="DW94" s="323"/>
      <c r="DX94" s="323"/>
      <c r="DY94" s="323"/>
      <c r="DZ94" s="323"/>
      <c r="EA94" s="323"/>
      <c r="EB94" s="323"/>
      <c r="EC94" s="323"/>
      <c r="ED94" s="323"/>
      <c r="EE94" s="323"/>
      <c r="EF94" s="323"/>
      <c r="EG94" s="323"/>
      <c r="EH94" s="323"/>
      <c r="EI94" s="323"/>
      <c r="EJ94" s="323"/>
      <c r="EK94" s="323"/>
      <c r="EL94" s="323"/>
      <c r="EN94" s="324" t="s">
        <v>112</v>
      </c>
      <c r="EO94" s="325"/>
      <c r="EP94" s="325"/>
      <c r="EQ94" s="325"/>
      <c r="ER94" s="325"/>
      <c r="ES94" s="325"/>
      <c r="ET94" s="325"/>
      <c r="EU94" s="325"/>
      <c r="EV94" s="325"/>
      <c r="EW94" s="325"/>
      <c r="EX94" s="325"/>
      <c r="EY94" s="325"/>
      <c r="EZ94" s="325"/>
      <c r="FA94" s="325"/>
      <c r="FB94" s="325"/>
      <c r="FC94" s="325"/>
      <c r="FD94" s="325"/>
      <c r="FE94" s="325"/>
      <c r="FF94" s="325"/>
      <c r="FG94" s="326"/>
    </row>
    <row r="95" spans="1:163" ht="30.75" customHeight="1" thickBo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L95" s="19"/>
      <c r="DM95" s="323"/>
      <c r="DN95" s="323"/>
      <c r="DO95" s="323"/>
      <c r="DP95" s="323"/>
      <c r="DQ95" s="323"/>
      <c r="DR95" s="323"/>
      <c r="DS95" s="323"/>
      <c r="DT95" s="323"/>
      <c r="DU95" s="323"/>
      <c r="DV95" s="323"/>
      <c r="DW95" s="323"/>
      <c r="DX95" s="323"/>
      <c r="DY95" s="323"/>
      <c r="DZ95" s="323"/>
      <c r="EA95" s="323"/>
      <c r="EB95" s="323"/>
      <c r="EC95" s="323"/>
      <c r="ED95" s="323"/>
      <c r="EE95" s="323"/>
      <c r="EF95" s="323"/>
      <c r="EG95" s="323"/>
      <c r="EH95" s="323"/>
      <c r="EI95" s="323"/>
      <c r="EJ95" s="323"/>
      <c r="EK95" s="323"/>
      <c r="EL95" s="323"/>
      <c r="EN95" s="327"/>
      <c r="EO95" s="328"/>
      <c r="EP95" s="328"/>
      <c r="EQ95" s="328"/>
      <c r="ER95" s="328"/>
      <c r="ES95" s="328"/>
      <c r="ET95" s="328"/>
      <c r="EU95" s="328"/>
      <c r="EV95" s="328"/>
      <c r="EW95" s="328"/>
      <c r="EX95" s="328"/>
      <c r="EY95" s="328"/>
      <c r="EZ95" s="328"/>
      <c r="FA95" s="328"/>
      <c r="FB95" s="328"/>
      <c r="FC95" s="328"/>
      <c r="FD95" s="328"/>
      <c r="FE95" s="328"/>
      <c r="FF95" s="328"/>
      <c r="FG95" s="329"/>
    </row>
    <row r="96" spans="1:163" ht="12" customHeight="1">
      <c r="A96" s="178" t="s">
        <v>77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9" t="s">
        <v>167</v>
      </c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79"/>
      <c r="CS96" s="179"/>
      <c r="CT96" s="179"/>
      <c r="CU96" s="179"/>
      <c r="CV96" s="179"/>
      <c r="CW96" s="179"/>
      <c r="CX96" s="179"/>
      <c r="CY96" s="179"/>
      <c r="CZ96" s="179"/>
      <c r="DA96" s="179"/>
      <c r="DB96" s="179"/>
      <c r="DC96" s="179"/>
      <c r="DD96" s="179"/>
      <c r="DE96" s="179"/>
      <c r="DF96" s="179"/>
      <c r="DG96" s="179"/>
      <c r="EN96" s="13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</row>
    <row r="97" spans="1:111" ht="12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  <c r="AX97" s="331"/>
      <c r="AY97" s="331"/>
      <c r="AZ97" s="331"/>
      <c r="BA97" s="331"/>
      <c r="BB97" s="331"/>
      <c r="BC97" s="331"/>
      <c r="BD97" s="331"/>
      <c r="BE97" s="331"/>
      <c r="BF97" s="331"/>
      <c r="BG97" s="331"/>
      <c r="BH97" s="331"/>
      <c r="BI97" s="331"/>
      <c r="BJ97" s="331"/>
      <c r="BK97" s="331"/>
      <c r="BL97" s="331"/>
      <c r="BM97" s="331"/>
      <c r="BN97" s="331"/>
      <c r="BO97" s="331"/>
      <c r="BP97" s="331"/>
      <c r="BQ97" s="331"/>
      <c r="BR97" s="331"/>
      <c r="BS97" s="331"/>
      <c r="BT97" s="331"/>
      <c r="BU97" s="331"/>
      <c r="BV97" s="331"/>
      <c r="BW97" s="331"/>
      <c r="BX97" s="331"/>
      <c r="BY97" s="331"/>
      <c r="BZ97" s="331"/>
      <c r="CA97" s="331"/>
      <c r="CB97" s="331"/>
      <c r="CC97" s="331"/>
      <c r="CD97" s="331"/>
      <c r="CE97" s="331"/>
      <c r="CF97" s="331"/>
      <c r="CG97" s="331"/>
      <c r="CH97" s="331"/>
      <c r="CI97" s="331"/>
      <c r="CJ97" s="331"/>
      <c r="CK97" s="331"/>
      <c r="CL97" s="331"/>
      <c r="CM97" s="331"/>
      <c r="CN97" s="331"/>
      <c r="CO97" s="331"/>
      <c r="CP97" s="331"/>
      <c r="CQ97" s="331"/>
      <c r="CR97" s="331"/>
      <c r="CS97" s="331"/>
      <c r="CT97" s="331"/>
      <c r="CU97" s="331"/>
      <c r="CV97" s="331"/>
      <c r="CW97" s="331"/>
      <c r="CX97" s="331"/>
      <c r="CY97" s="331"/>
      <c r="CZ97" s="331"/>
      <c r="DA97" s="331"/>
      <c r="DB97" s="331"/>
      <c r="DC97" s="331"/>
      <c r="DD97" s="331"/>
      <c r="DE97" s="331"/>
      <c r="DF97" s="331"/>
      <c r="DG97" s="331"/>
    </row>
    <row r="98" spans="1:111" ht="12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</row>
    <row r="99" spans="1:111" ht="12" customHeight="1">
      <c r="A99" s="7" t="s">
        <v>76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</row>
    <row r="100" spans="1:111" ht="12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</row>
    <row r="101" spans="1:111" ht="12" customHeight="1">
      <c r="A101" s="7" t="s">
        <v>143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</row>
    <row r="103" spans="1:163" ht="42" customHeight="1">
      <c r="A103" s="332" t="s">
        <v>144</v>
      </c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333"/>
      <c r="M103" s="338" t="s">
        <v>65</v>
      </c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40"/>
      <c r="AZ103" s="338" t="s">
        <v>70</v>
      </c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39"/>
      <c r="BT103" s="339"/>
      <c r="BU103" s="339"/>
      <c r="BV103" s="339"/>
      <c r="BW103" s="339"/>
      <c r="BX103" s="339"/>
      <c r="BY103" s="340"/>
      <c r="BZ103" s="341" t="s">
        <v>71</v>
      </c>
      <c r="CA103" s="332"/>
      <c r="CB103" s="332"/>
      <c r="CC103" s="332"/>
      <c r="CD103" s="332"/>
      <c r="CE103" s="332"/>
      <c r="CF103" s="332"/>
      <c r="CG103" s="332"/>
      <c r="CH103" s="332"/>
      <c r="CI103" s="332"/>
      <c r="CJ103" s="332"/>
      <c r="CK103" s="332"/>
      <c r="CL103" s="332"/>
      <c r="CM103" s="332"/>
      <c r="CN103" s="332"/>
      <c r="CO103" s="332"/>
      <c r="CP103" s="332"/>
      <c r="CQ103" s="332"/>
      <c r="CR103" s="332"/>
      <c r="CS103" s="332"/>
      <c r="CT103" s="332"/>
      <c r="CU103" s="332"/>
      <c r="CV103" s="332"/>
      <c r="CW103" s="332"/>
      <c r="CX103" s="332"/>
      <c r="CY103" s="332"/>
      <c r="CZ103" s="332"/>
      <c r="DA103" s="332"/>
      <c r="DB103" s="332"/>
      <c r="DC103" s="332"/>
      <c r="DD103" s="332"/>
      <c r="DE103" s="332"/>
      <c r="DF103" s="333"/>
      <c r="DG103" s="338" t="s">
        <v>75</v>
      </c>
      <c r="DH103" s="339"/>
      <c r="DI103" s="339"/>
      <c r="DJ103" s="339"/>
      <c r="DK103" s="339"/>
      <c r="DL103" s="339"/>
      <c r="DM103" s="339"/>
      <c r="DN103" s="339"/>
      <c r="DO103" s="339"/>
      <c r="DP103" s="339"/>
      <c r="DQ103" s="339"/>
      <c r="DR103" s="339"/>
      <c r="DS103" s="339"/>
      <c r="DT103" s="339"/>
      <c r="DU103" s="339"/>
      <c r="DV103" s="339"/>
      <c r="DW103" s="339"/>
      <c r="DX103" s="339"/>
      <c r="DY103" s="339"/>
      <c r="DZ103" s="339"/>
      <c r="EA103" s="339"/>
      <c r="EB103" s="339"/>
      <c r="EC103" s="339"/>
      <c r="ED103" s="339"/>
      <c r="EE103" s="339"/>
      <c r="EF103" s="339"/>
      <c r="EG103" s="339"/>
      <c r="EH103" s="339"/>
      <c r="EI103" s="339"/>
      <c r="EJ103" s="340"/>
      <c r="EK103" s="338" t="s">
        <v>149</v>
      </c>
      <c r="EL103" s="339"/>
      <c r="EM103" s="339"/>
      <c r="EN103" s="339"/>
      <c r="EO103" s="339"/>
      <c r="EP103" s="339"/>
      <c r="EQ103" s="339"/>
      <c r="ER103" s="339"/>
      <c r="ES103" s="339"/>
      <c r="ET103" s="339"/>
      <c r="EU103" s="339"/>
      <c r="EV103" s="339"/>
      <c r="EW103" s="339"/>
      <c r="EX103" s="339"/>
      <c r="EY103" s="339"/>
      <c r="EZ103" s="339"/>
      <c r="FA103" s="339"/>
      <c r="FB103" s="339"/>
      <c r="FC103" s="339"/>
      <c r="FD103" s="339"/>
      <c r="FE103" s="339"/>
      <c r="FF103" s="339"/>
      <c r="FG103" s="339"/>
    </row>
    <row r="104" spans="1:163" ht="12" customHeight="1">
      <c r="A104" s="334"/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5"/>
      <c r="M104" s="32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1"/>
      <c r="Z104" s="32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1"/>
      <c r="AM104" s="32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1"/>
      <c r="AZ104" s="32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1"/>
      <c r="BM104" s="32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1"/>
      <c r="BZ104" s="341" t="s">
        <v>146</v>
      </c>
      <c r="CA104" s="332"/>
      <c r="CB104" s="332"/>
      <c r="CC104" s="332"/>
      <c r="CD104" s="332"/>
      <c r="CE104" s="332"/>
      <c r="CF104" s="332"/>
      <c r="CG104" s="332"/>
      <c r="CH104" s="332"/>
      <c r="CI104" s="332"/>
      <c r="CJ104" s="332"/>
      <c r="CK104" s="332"/>
      <c r="CL104" s="333"/>
      <c r="CM104" s="123" t="s">
        <v>36</v>
      </c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5"/>
      <c r="DG104" s="348">
        <v>20</v>
      </c>
      <c r="DH104" s="349"/>
      <c r="DI104" s="349"/>
      <c r="DJ104" s="350" t="s">
        <v>52</v>
      </c>
      <c r="DK104" s="350"/>
      <c r="DL104" s="350"/>
      <c r="DM104" s="342" t="s">
        <v>8</v>
      </c>
      <c r="DN104" s="342"/>
      <c r="DO104" s="342"/>
      <c r="DP104" s="343"/>
      <c r="DQ104" s="348">
        <v>20</v>
      </c>
      <c r="DR104" s="349"/>
      <c r="DS104" s="349"/>
      <c r="DT104" s="350" t="s">
        <v>192</v>
      </c>
      <c r="DU104" s="350"/>
      <c r="DV104" s="350"/>
      <c r="DW104" s="342" t="s">
        <v>8</v>
      </c>
      <c r="DX104" s="342"/>
      <c r="DY104" s="342"/>
      <c r="DZ104" s="343"/>
      <c r="EA104" s="348">
        <v>20</v>
      </c>
      <c r="EB104" s="349"/>
      <c r="EC104" s="349"/>
      <c r="ED104" s="350" t="s">
        <v>198</v>
      </c>
      <c r="EE104" s="350"/>
      <c r="EF104" s="350"/>
      <c r="EG104" s="342" t="s">
        <v>8</v>
      </c>
      <c r="EH104" s="342"/>
      <c r="EI104" s="342"/>
      <c r="EJ104" s="343"/>
      <c r="EK104" s="341" t="s">
        <v>43</v>
      </c>
      <c r="EL104" s="332"/>
      <c r="EM104" s="332"/>
      <c r="EN104" s="332"/>
      <c r="EO104" s="332"/>
      <c r="EP104" s="332"/>
      <c r="EQ104" s="332"/>
      <c r="ER104" s="332"/>
      <c r="ES104" s="332"/>
      <c r="ET104" s="332"/>
      <c r="EU104" s="333"/>
      <c r="EV104" s="341" t="s">
        <v>44</v>
      </c>
      <c r="EW104" s="332"/>
      <c r="EX104" s="332"/>
      <c r="EY104" s="332"/>
      <c r="EZ104" s="332"/>
      <c r="FA104" s="332"/>
      <c r="FB104" s="332"/>
      <c r="FC104" s="332"/>
      <c r="FD104" s="332"/>
      <c r="FE104" s="332"/>
      <c r="FF104" s="332"/>
      <c r="FG104" s="332"/>
    </row>
    <row r="105" spans="1:163" ht="12" customHeight="1">
      <c r="A105" s="334"/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5"/>
      <c r="M105" s="34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5"/>
      <c r="Z105" s="34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5"/>
      <c r="AM105" s="34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5"/>
      <c r="AZ105" s="34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5"/>
      <c r="BM105" s="34"/>
      <c r="BN105" s="345"/>
      <c r="BO105" s="345"/>
      <c r="BP105" s="345"/>
      <c r="BQ105" s="345"/>
      <c r="BR105" s="345"/>
      <c r="BS105" s="345"/>
      <c r="BT105" s="345"/>
      <c r="BU105" s="345"/>
      <c r="BV105" s="345"/>
      <c r="BW105" s="345"/>
      <c r="BX105" s="345"/>
      <c r="BY105" s="35"/>
      <c r="BZ105" s="346"/>
      <c r="CA105" s="334"/>
      <c r="CB105" s="334"/>
      <c r="CC105" s="334"/>
      <c r="CD105" s="334"/>
      <c r="CE105" s="334"/>
      <c r="CF105" s="334"/>
      <c r="CG105" s="334"/>
      <c r="CH105" s="334"/>
      <c r="CI105" s="334"/>
      <c r="CJ105" s="334"/>
      <c r="CK105" s="334"/>
      <c r="CL105" s="335"/>
      <c r="CM105" s="271" t="s">
        <v>147</v>
      </c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3"/>
      <c r="CY105" s="271" t="s">
        <v>148</v>
      </c>
      <c r="CZ105" s="272"/>
      <c r="DA105" s="272"/>
      <c r="DB105" s="272"/>
      <c r="DC105" s="272"/>
      <c r="DD105" s="272"/>
      <c r="DE105" s="272"/>
      <c r="DF105" s="273"/>
      <c r="DG105" s="277" t="s">
        <v>9</v>
      </c>
      <c r="DH105" s="278"/>
      <c r="DI105" s="278"/>
      <c r="DJ105" s="278"/>
      <c r="DK105" s="278"/>
      <c r="DL105" s="278"/>
      <c r="DM105" s="278"/>
      <c r="DN105" s="278"/>
      <c r="DO105" s="278"/>
      <c r="DP105" s="279"/>
      <c r="DQ105" s="277" t="s">
        <v>10</v>
      </c>
      <c r="DR105" s="278"/>
      <c r="DS105" s="278"/>
      <c r="DT105" s="278"/>
      <c r="DU105" s="278"/>
      <c r="DV105" s="278"/>
      <c r="DW105" s="278"/>
      <c r="DX105" s="278"/>
      <c r="DY105" s="278"/>
      <c r="DZ105" s="279"/>
      <c r="EA105" s="277" t="s">
        <v>11</v>
      </c>
      <c r="EB105" s="278"/>
      <c r="EC105" s="278"/>
      <c r="ED105" s="278"/>
      <c r="EE105" s="278"/>
      <c r="EF105" s="278"/>
      <c r="EG105" s="278"/>
      <c r="EH105" s="278"/>
      <c r="EI105" s="278"/>
      <c r="EJ105" s="279"/>
      <c r="EK105" s="346"/>
      <c r="EL105" s="334"/>
      <c r="EM105" s="334"/>
      <c r="EN105" s="334"/>
      <c r="EO105" s="334"/>
      <c r="EP105" s="334"/>
      <c r="EQ105" s="334"/>
      <c r="ER105" s="334"/>
      <c r="ES105" s="334"/>
      <c r="ET105" s="334"/>
      <c r="EU105" s="335"/>
      <c r="EV105" s="346"/>
      <c r="EW105" s="334"/>
      <c r="EX105" s="334"/>
      <c r="EY105" s="334"/>
      <c r="EZ105" s="334"/>
      <c r="FA105" s="334"/>
      <c r="FB105" s="334"/>
      <c r="FC105" s="334"/>
      <c r="FD105" s="334"/>
      <c r="FE105" s="334"/>
      <c r="FF105" s="334"/>
      <c r="FG105" s="334"/>
    </row>
    <row r="106" spans="1:163" ht="21" customHeight="1">
      <c r="A106" s="336"/>
      <c r="B106" s="336"/>
      <c r="C106" s="336"/>
      <c r="D106" s="336"/>
      <c r="E106" s="336"/>
      <c r="F106" s="336"/>
      <c r="G106" s="336"/>
      <c r="H106" s="336"/>
      <c r="I106" s="336"/>
      <c r="J106" s="336"/>
      <c r="K106" s="336"/>
      <c r="L106" s="337"/>
      <c r="M106" s="280" t="s">
        <v>145</v>
      </c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2"/>
      <c r="Z106" s="280" t="s">
        <v>145</v>
      </c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2"/>
      <c r="AM106" s="280" t="s">
        <v>145</v>
      </c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2"/>
      <c r="AZ106" s="280" t="s">
        <v>145</v>
      </c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2"/>
      <c r="BM106" s="280" t="s">
        <v>145</v>
      </c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2"/>
      <c r="BZ106" s="347"/>
      <c r="CA106" s="336"/>
      <c r="CB106" s="336"/>
      <c r="CC106" s="336"/>
      <c r="CD106" s="336"/>
      <c r="CE106" s="336"/>
      <c r="CF106" s="336"/>
      <c r="CG106" s="336"/>
      <c r="CH106" s="336"/>
      <c r="CI106" s="336"/>
      <c r="CJ106" s="336"/>
      <c r="CK106" s="336"/>
      <c r="CL106" s="337"/>
      <c r="CM106" s="274"/>
      <c r="CN106" s="275"/>
      <c r="CO106" s="275"/>
      <c r="CP106" s="275"/>
      <c r="CQ106" s="275"/>
      <c r="CR106" s="275"/>
      <c r="CS106" s="275"/>
      <c r="CT106" s="275"/>
      <c r="CU106" s="275"/>
      <c r="CV106" s="275"/>
      <c r="CW106" s="275"/>
      <c r="CX106" s="276"/>
      <c r="CY106" s="274"/>
      <c r="CZ106" s="275"/>
      <c r="DA106" s="275"/>
      <c r="DB106" s="275"/>
      <c r="DC106" s="275"/>
      <c r="DD106" s="275"/>
      <c r="DE106" s="275"/>
      <c r="DF106" s="276"/>
      <c r="DG106" s="280"/>
      <c r="DH106" s="281"/>
      <c r="DI106" s="281"/>
      <c r="DJ106" s="281"/>
      <c r="DK106" s="281"/>
      <c r="DL106" s="281"/>
      <c r="DM106" s="281"/>
      <c r="DN106" s="281"/>
      <c r="DO106" s="281"/>
      <c r="DP106" s="282"/>
      <c r="DQ106" s="280"/>
      <c r="DR106" s="281"/>
      <c r="DS106" s="281"/>
      <c r="DT106" s="281"/>
      <c r="DU106" s="281"/>
      <c r="DV106" s="281"/>
      <c r="DW106" s="281"/>
      <c r="DX106" s="281"/>
      <c r="DY106" s="281"/>
      <c r="DZ106" s="282"/>
      <c r="EA106" s="280"/>
      <c r="EB106" s="281"/>
      <c r="EC106" s="281"/>
      <c r="ED106" s="281"/>
      <c r="EE106" s="281"/>
      <c r="EF106" s="281"/>
      <c r="EG106" s="281"/>
      <c r="EH106" s="281"/>
      <c r="EI106" s="281"/>
      <c r="EJ106" s="282"/>
      <c r="EK106" s="347"/>
      <c r="EL106" s="336"/>
      <c r="EM106" s="336"/>
      <c r="EN106" s="336"/>
      <c r="EO106" s="336"/>
      <c r="EP106" s="336"/>
      <c r="EQ106" s="336"/>
      <c r="ER106" s="336"/>
      <c r="ES106" s="336"/>
      <c r="ET106" s="336"/>
      <c r="EU106" s="337"/>
      <c r="EV106" s="347"/>
      <c r="EW106" s="336"/>
      <c r="EX106" s="336"/>
      <c r="EY106" s="336"/>
      <c r="EZ106" s="336"/>
      <c r="FA106" s="336"/>
      <c r="FB106" s="336"/>
      <c r="FC106" s="336"/>
      <c r="FD106" s="336"/>
      <c r="FE106" s="336"/>
      <c r="FF106" s="336"/>
      <c r="FG106" s="336"/>
    </row>
    <row r="107" spans="1:163" ht="12" customHeight="1">
      <c r="A107" s="269">
        <v>1</v>
      </c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70"/>
      <c r="M107" s="268">
        <v>2</v>
      </c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70"/>
      <c r="Z107" s="268">
        <v>3</v>
      </c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70"/>
      <c r="AM107" s="268">
        <v>4</v>
      </c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70"/>
      <c r="AZ107" s="268">
        <v>5</v>
      </c>
      <c r="BA107" s="269"/>
      <c r="BB107" s="269"/>
      <c r="BC107" s="269"/>
      <c r="BD107" s="269"/>
      <c r="BE107" s="269"/>
      <c r="BF107" s="269"/>
      <c r="BG107" s="269"/>
      <c r="BH107" s="269"/>
      <c r="BI107" s="269"/>
      <c r="BJ107" s="269"/>
      <c r="BK107" s="269"/>
      <c r="BL107" s="270"/>
      <c r="BM107" s="268">
        <v>6</v>
      </c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70"/>
      <c r="BZ107" s="268">
        <v>7</v>
      </c>
      <c r="CA107" s="269"/>
      <c r="CB107" s="269"/>
      <c r="CC107" s="269"/>
      <c r="CD107" s="269"/>
      <c r="CE107" s="269"/>
      <c r="CF107" s="269"/>
      <c r="CG107" s="269"/>
      <c r="CH107" s="269"/>
      <c r="CI107" s="269"/>
      <c r="CJ107" s="269"/>
      <c r="CK107" s="269"/>
      <c r="CL107" s="270"/>
      <c r="CM107" s="268">
        <v>8</v>
      </c>
      <c r="CN107" s="269"/>
      <c r="CO107" s="269"/>
      <c r="CP107" s="269"/>
      <c r="CQ107" s="269"/>
      <c r="CR107" s="269"/>
      <c r="CS107" s="269"/>
      <c r="CT107" s="269"/>
      <c r="CU107" s="269"/>
      <c r="CV107" s="269"/>
      <c r="CW107" s="269"/>
      <c r="CX107" s="270"/>
      <c r="CY107" s="268">
        <v>9</v>
      </c>
      <c r="CZ107" s="269"/>
      <c r="DA107" s="269"/>
      <c r="DB107" s="269"/>
      <c r="DC107" s="269"/>
      <c r="DD107" s="269"/>
      <c r="DE107" s="269"/>
      <c r="DF107" s="270"/>
      <c r="DG107" s="268">
        <v>10</v>
      </c>
      <c r="DH107" s="269"/>
      <c r="DI107" s="269"/>
      <c r="DJ107" s="269"/>
      <c r="DK107" s="269"/>
      <c r="DL107" s="269"/>
      <c r="DM107" s="269"/>
      <c r="DN107" s="269"/>
      <c r="DO107" s="269"/>
      <c r="DP107" s="270"/>
      <c r="DQ107" s="268">
        <v>11</v>
      </c>
      <c r="DR107" s="269"/>
      <c r="DS107" s="269"/>
      <c r="DT107" s="269"/>
      <c r="DU107" s="269"/>
      <c r="DV107" s="269"/>
      <c r="DW107" s="269"/>
      <c r="DX107" s="269"/>
      <c r="DY107" s="269"/>
      <c r="DZ107" s="270"/>
      <c r="EA107" s="268">
        <v>12</v>
      </c>
      <c r="EB107" s="269"/>
      <c r="EC107" s="269"/>
      <c r="ED107" s="269"/>
      <c r="EE107" s="269"/>
      <c r="EF107" s="269"/>
      <c r="EG107" s="269"/>
      <c r="EH107" s="269"/>
      <c r="EI107" s="269"/>
      <c r="EJ107" s="270"/>
      <c r="EK107" s="266">
        <v>13</v>
      </c>
      <c r="EL107" s="267"/>
      <c r="EM107" s="267"/>
      <c r="EN107" s="267"/>
      <c r="EO107" s="267"/>
      <c r="EP107" s="267"/>
      <c r="EQ107" s="267"/>
      <c r="ER107" s="267"/>
      <c r="ES107" s="267"/>
      <c r="ET107" s="267"/>
      <c r="EU107" s="267"/>
      <c r="EV107" s="266">
        <v>14</v>
      </c>
      <c r="EW107" s="267"/>
      <c r="EX107" s="267"/>
      <c r="EY107" s="267"/>
      <c r="EZ107" s="267"/>
      <c r="FA107" s="267"/>
      <c r="FB107" s="267"/>
      <c r="FC107" s="267"/>
      <c r="FD107" s="267"/>
      <c r="FE107" s="267"/>
      <c r="FF107" s="267"/>
      <c r="FG107" s="267"/>
    </row>
    <row r="108" spans="1:163" ht="36.75" customHeight="1">
      <c r="A108" s="157" t="s">
        <v>113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8" t="s">
        <v>58</v>
      </c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 t="s">
        <v>115</v>
      </c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9" t="s">
        <v>108</v>
      </c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 t="s">
        <v>68</v>
      </c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8" t="s">
        <v>69</v>
      </c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60" t="s">
        <v>116</v>
      </c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2"/>
      <c r="CM108" s="123" t="s">
        <v>73</v>
      </c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5"/>
      <c r="CY108" s="111" t="s">
        <v>74</v>
      </c>
      <c r="CZ108" s="112"/>
      <c r="DA108" s="112"/>
      <c r="DB108" s="112"/>
      <c r="DC108" s="112"/>
      <c r="DD108" s="112"/>
      <c r="DE108" s="112"/>
      <c r="DF108" s="113"/>
      <c r="DG108" s="114">
        <v>60</v>
      </c>
      <c r="DH108" s="115"/>
      <c r="DI108" s="115"/>
      <c r="DJ108" s="115"/>
      <c r="DK108" s="115"/>
      <c r="DL108" s="115"/>
      <c r="DM108" s="115"/>
      <c r="DN108" s="115"/>
      <c r="DO108" s="115"/>
      <c r="DP108" s="116"/>
      <c r="DQ108" s="114">
        <v>60</v>
      </c>
      <c r="DR108" s="115"/>
      <c r="DS108" s="115"/>
      <c r="DT108" s="115"/>
      <c r="DU108" s="115"/>
      <c r="DV108" s="115"/>
      <c r="DW108" s="115"/>
      <c r="DX108" s="115"/>
      <c r="DY108" s="115"/>
      <c r="DZ108" s="116"/>
      <c r="EA108" s="114">
        <v>60</v>
      </c>
      <c r="EB108" s="115"/>
      <c r="EC108" s="115"/>
      <c r="ED108" s="115"/>
      <c r="EE108" s="115"/>
      <c r="EF108" s="115"/>
      <c r="EG108" s="115"/>
      <c r="EH108" s="115"/>
      <c r="EI108" s="115"/>
      <c r="EJ108" s="116"/>
      <c r="EK108" s="117">
        <v>10</v>
      </c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9"/>
      <c r="EV108" s="117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</row>
    <row r="109" spans="1:163" ht="69" customHeight="1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60" t="s">
        <v>109</v>
      </c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2"/>
      <c r="CM109" s="123" t="s">
        <v>73</v>
      </c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5"/>
      <c r="CY109" s="111" t="s">
        <v>74</v>
      </c>
      <c r="CZ109" s="112"/>
      <c r="DA109" s="112"/>
      <c r="DB109" s="112"/>
      <c r="DC109" s="112"/>
      <c r="DD109" s="112"/>
      <c r="DE109" s="112"/>
      <c r="DF109" s="113"/>
      <c r="DG109" s="114">
        <v>85</v>
      </c>
      <c r="DH109" s="115"/>
      <c r="DI109" s="115"/>
      <c r="DJ109" s="115"/>
      <c r="DK109" s="115"/>
      <c r="DL109" s="115"/>
      <c r="DM109" s="115"/>
      <c r="DN109" s="115"/>
      <c r="DO109" s="115"/>
      <c r="DP109" s="116"/>
      <c r="DQ109" s="114">
        <v>85</v>
      </c>
      <c r="DR109" s="115"/>
      <c r="DS109" s="115"/>
      <c r="DT109" s="115"/>
      <c r="DU109" s="115"/>
      <c r="DV109" s="115"/>
      <c r="DW109" s="115"/>
      <c r="DX109" s="115"/>
      <c r="DY109" s="115"/>
      <c r="DZ109" s="116"/>
      <c r="EA109" s="114">
        <v>85</v>
      </c>
      <c r="EB109" s="115"/>
      <c r="EC109" s="115"/>
      <c r="ED109" s="115"/>
      <c r="EE109" s="115"/>
      <c r="EF109" s="115"/>
      <c r="EG109" s="115"/>
      <c r="EH109" s="115"/>
      <c r="EI109" s="115"/>
      <c r="EJ109" s="116"/>
      <c r="EK109" s="117">
        <v>10</v>
      </c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9"/>
      <c r="EV109" s="117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</row>
    <row r="110" spans="1:163" ht="42.75" customHeight="1">
      <c r="A110" s="157" t="s">
        <v>114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8" t="s">
        <v>58</v>
      </c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 t="s">
        <v>115</v>
      </c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9" t="s">
        <v>67</v>
      </c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 t="s">
        <v>68</v>
      </c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8" t="s">
        <v>69</v>
      </c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60" t="s">
        <v>116</v>
      </c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2"/>
      <c r="CM110" s="123" t="s">
        <v>73</v>
      </c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5"/>
      <c r="CY110" s="111" t="s">
        <v>74</v>
      </c>
      <c r="CZ110" s="112"/>
      <c r="DA110" s="112"/>
      <c r="DB110" s="112"/>
      <c r="DC110" s="112"/>
      <c r="DD110" s="112"/>
      <c r="DE110" s="112"/>
      <c r="DF110" s="113"/>
      <c r="DG110" s="114">
        <v>70</v>
      </c>
      <c r="DH110" s="115"/>
      <c r="DI110" s="115"/>
      <c r="DJ110" s="115"/>
      <c r="DK110" s="115"/>
      <c r="DL110" s="115"/>
      <c r="DM110" s="115"/>
      <c r="DN110" s="115"/>
      <c r="DO110" s="115"/>
      <c r="DP110" s="116"/>
      <c r="DQ110" s="114">
        <v>70</v>
      </c>
      <c r="DR110" s="115"/>
      <c r="DS110" s="115"/>
      <c r="DT110" s="115"/>
      <c r="DU110" s="115"/>
      <c r="DV110" s="115"/>
      <c r="DW110" s="115"/>
      <c r="DX110" s="115"/>
      <c r="DY110" s="115"/>
      <c r="DZ110" s="116"/>
      <c r="EA110" s="114">
        <v>70</v>
      </c>
      <c r="EB110" s="115"/>
      <c r="EC110" s="115"/>
      <c r="ED110" s="115"/>
      <c r="EE110" s="115"/>
      <c r="EF110" s="115"/>
      <c r="EG110" s="115"/>
      <c r="EH110" s="115"/>
      <c r="EI110" s="115"/>
      <c r="EJ110" s="116"/>
      <c r="EK110" s="117">
        <v>10</v>
      </c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9"/>
      <c r="EV110" s="117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</row>
    <row r="111" spans="1:163" ht="69" customHeight="1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60" t="s">
        <v>109</v>
      </c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2"/>
      <c r="CM111" s="123" t="s">
        <v>73</v>
      </c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5"/>
      <c r="CY111" s="111" t="s">
        <v>74</v>
      </c>
      <c r="CZ111" s="112"/>
      <c r="DA111" s="112"/>
      <c r="DB111" s="112"/>
      <c r="DC111" s="112"/>
      <c r="DD111" s="112"/>
      <c r="DE111" s="112"/>
      <c r="DF111" s="113"/>
      <c r="DG111" s="114">
        <v>85</v>
      </c>
      <c r="DH111" s="115"/>
      <c r="DI111" s="115"/>
      <c r="DJ111" s="115"/>
      <c r="DK111" s="115"/>
      <c r="DL111" s="115"/>
      <c r="DM111" s="115"/>
      <c r="DN111" s="115"/>
      <c r="DO111" s="115"/>
      <c r="DP111" s="116"/>
      <c r="DQ111" s="114">
        <v>85</v>
      </c>
      <c r="DR111" s="115"/>
      <c r="DS111" s="115"/>
      <c r="DT111" s="115"/>
      <c r="DU111" s="115"/>
      <c r="DV111" s="115"/>
      <c r="DW111" s="115"/>
      <c r="DX111" s="115"/>
      <c r="DY111" s="115"/>
      <c r="DZ111" s="116"/>
      <c r="EA111" s="114">
        <v>85</v>
      </c>
      <c r="EB111" s="115"/>
      <c r="EC111" s="115"/>
      <c r="ED111" s="115"/>
      <c r="EE111" s="115"/>
      <c r="EF111" s="115"/>
      <c r="EG111" s="115"/>
      <c r="EH111" s="115"/>
      <c r="EI111" s="115"/>
      <c r="EJ111" s="116"/>
      <c r="EK111" s="117">
        <v>10</v>
      </c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9"/>
      <c r="EV111" s="117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</row>
    <row r="112" spans="52:75" ht="12" customHeight="1">
      <c r="AZ112" s="6"/>
      <c r="BA112" s="6"/>
      <c r="BB112" s="6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</row>
    <row r="113" spans="1:163" ht="12" customHeight="1">
      <c r="A113" s="7" t="s">
        <v>81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5" spans="1:163" ht="49.5" customHeight="1">
      <c r="A115" s="248" t="s">
        <v>144</v>
      </c>
      <c r="B115" s="248"/>
      <c r="C115" s="248"/>
      <c r="D115" s="248"/>
      <c r="E115" s="248"/>
      <c r="F115" s="248"/>
      <c r="G115" s="248"/>
      <c r="H115" s="248"/>
      <c r="I115" s="248"/>
      <c r="J115" s="249"/>
      <c r="K115" s="234" t="s">
        <v>65</v>
      </c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54"/>
      <c r="AR115" s="234" t="s">
        <v>86</v>
      </c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54"/>
      <c r="BN115" s="255" t="s">
        <v>87</v>
      </c>
      <c r="BO115" s="248"/>
      <c r="BP115" s="248"/>
      <c r="BQ115" s="248"/>
      <c r="BR115" s="248"/>
      <c r="BS115" s="248"/>
      <c r="BT115" s="248"/>
      <c r="BU115" s="248"/>
      <c r="BV115" s="248"/>
      <c r="BW115" s="248"/>
      <c r="BX115" s="248"/>
      <c r="BY115" s="248"/>
      <c r="BZ115" s="248"/>
      <c r="CA115" s="248"/>
      <c r="CB115" s="248"/>
      <c r="CC115" s="248"/>
      <c r="CD115" s="248"/>
      <c r="CE115" s="248"/>
      <c r="CF115" s="248"/>
      <c r="CG115" s="248"/>
      <c r="CH115" s="248"/>
      <c r="CI115" s="248"/>
      <c r="CJ115" s="248"/>
      <c r="CK115" s="248"/>
      <c r="CL115" s="248"/>
      <c r="CM115" s="248"/>
      <c r="CN115" s="234" t="s">
        <v>88</v>
      </c>
      <c r="CO115" s="235"/>
      <c r="CP115" s="235"/>
      <c r="CQ115" s="235"/>
      <c r="CR115" s="235"/>
      <c r="CS115" s="235"/>
      <c r="CT115" s="235"/>
      <c r="CU115" s="235"/>
      <c r="CV115" s="235"/>
      <c r="CW115" s="235"/>
      <c r="CX115" s="235"/>
      <c r="CY115" s="235"/>
      <c r="CZ115" s="235"/>
      <c r="DA115" s="235"/>
      <c r="DB115" s="235"/>
      <c r="DC115" s="235"/>
      <c r="DD115" s="235"/>
      <c r="DE115" s="235"/>
      <c r="DF115" s="235"/>
      <c r="DG115" s="235"/>
      <c r="DH115" s="235"/>
      <c r="DI115" s="235"/>
      <c r="DJ115" s="235"/>
      <c r="DK115" s="235"/>
      <c r="DL115" s="235"/>
      <c r="DM115" s="235"/>
      <c r="DN115" s="254"/>
      <c r="DO115" s="234" t="s">
        <v>152</v>
      </c>
      <c r="DP115" s="235"/>
      <c r="DQ115" s="235"/>
      <c r="DR115" s="235"/>
      <c r="DS115" s="235"/>
      <c r="DT115" s="235"/>
      <c r="DU115" s="235"/>
      <c r="DV115" s="235"/>
      <c r="DW115" s="235"/>
      <c r="DX115" s="235"/>
      <c r="DY115" s="235"/>
      <c r="DZ115" s="235"/>
      <c r="EA115" s="235"/>
      <c r="EB115" s="235"/>
      <c r="EC115" s="235"/>
      <c r="ED115" s="235"/>
      <c r="EE115" s="235"/>
      <c r="EF115" s="235"/>
      <c r="EG115" s="235"/>
      <c r="EH115" s="235"/>
      <c r="EI115" s="235"/>
      <c r="EJ115" s="235"/>
      <c r="EK115" s="235"/>
      <c r="EL115" s="235"/>
      <c r="EM115" s="235"/>
      <c r="EN115" s="235"/>
      <c r="EO115" s="254"/>
      <c r="EP115" s="234" t="s">
        <v>89</v>
      </c>
      <c r="EQ115" s="235"/>
      <c r="ER115" s="235"/>
      <c r="ES115" s="235"/>
      <c r="ET115" s="235"/>
      <c r="EU115" s="235"/>
      <c r="EV115" s="235"/>
      <c r="EW115" s="235"/>
      <c r="EX115" s="235"/>
      <c r="EY115" s="235"/>
      <c r="EZ115" s="235"/>
      <c r="FA115" s="235"/>
      <c r="FB115" s="235"/>
      <c r="FC115" s="235"/>
      <c r="FD115" s="235"/>
      <c r="FE115" s="235"/>
      <c r="FF115" s="235"/>
      <c r="FG115" s="235"/>
    </row>
    <row r="116" spans="1:163" ht="12" customHeight="1">
      <c r="A116" s="250"/>
      <c r="B116" s="250"/>
      <c r="C116" s="250"/>
      <c r="D116" s="250"/>
      <c r="E116" s="250"/>
      <c r="F116" s="250"/>
      <c r="G116" s="250"/>
      <c r="H116" s="250"/>
      <c r="I116" s="250"/>
      <c r="J116" s="251"/>
      <c r="K116" s="39"/>
      <c r="L116" s="213"/>
      <c r="M116" s="213"/>
      <c r="N116" s="213"/>
      <c r="O116" s="213"/>
      <c r="P116" s="213"/>
      <c r="Q116" s="213"/>
      <c r="R116" s="213"/>
      <c r="S116" s="213"/>
      <c r="T116" s="213"/>
      <c r="U116" s="38"/>
      <c r="V116" s="39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38"/>
      <c r="AG116" s="39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38"/>
      <c r="AR116" s="39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38"/>
      <c r="BC116" s="39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38"/>
      <c r="BN116" s="255" t="s">
        <v>150</v>
      </c>
      <c r="BO116" s="248"/>
      <c r="BP116" s="248"/>
      <c r="BQ116" s="248"/>
      <c r="BR116" s="248"/>
      <c r="BS116" s="248"/>
      <c r="BT116" s="248"/>
      <c r="BU116" s="248"/>
      <c r="BV116" s="248"/>
      <c r="BW116" s="249"/>
      <c r="BX116" s="87" t="s">
        <v>36</v>
      </c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226">
        <v>20</v>
      </c>
      <c r="CO116" s="227"/>
      <c r="CP116" s="227"/>
      <c r="CQ116" s="228" t="s">
        <v>52</v>
      </c>
      <c r="CR116" s="228"/>
      <c r="CS116" s="215" t="s">
        <v>8</v>
      </c>
      <c r="CT116" s="215"/>
      <c r="CU116" s="215"/>
      <c r="CV116" s="216"/>
      <c r="CW116" s="226">
        <v>20</v>
      </c>
      <c r="CX116" s="227"/>
      <c r="CY116" s="227"/>
      <c r="CZ116" s="228" t="s">
        <v>192</v>
      </c>
      <c r="DA116" s="228"/>
      <c r="DB116" s="215" t="s">
        <v>8</v>
      </c>
      <c r="DC116" s="215"/>
      <c r="DD116" s="215"/>
      <c r="DE116" s="216"/>
      <c r="DF116" s="226">
        <v>20</v>
      </c>
      <c r="DG116" s="227"/>
      <c r="DH116" s="227"/>
      <c r="DI116" s="228" t="s">
        <v>198</v>
      </c>
      <c r="DJ116" s="228"/>
      <c r="DK116" s="215" t="s">
        <v>8</v>
      </c>
      <c r="DL116" s="215"/>
      <c r="DM116" s="215"/>
      <c r="DN116" s="216"/>
      <c r="DO116" s="226">
        <v>20</v>
      </c>
      <c r="DP116" s="227"/>
      <c r="DQ116" s="227"/>
      <c r="DR116" s="228" t="s">
        <v>52</v>
      </c>
      <c r="DS116" s="228"/>
      <c r="DT116" s="215" t="s">
        <v>8</v>
      </c>
      <c r="DU116" s="215"/>
      <c r="DV116" s="215"/>
      <c r="DW116" s="216"/>
      <c r="DX116" s="226">
        <v>20</v>
      </c>
      <c r="DY116" s="227"/>
      <c r="DZ116" s="227"/>
      <c r="EA116" s="228" t="s">
        <v>192</v>
      </c>
      <c r="EB116" s="228"/>
      <c r="EC116" s="215" t="s">
        <v>8</v>
      </c>
      <c r="ED116" s="215"/>
      <c r="EE116" s="215"/>
      <c r="EF116" s="216"/>
      <c r="EG116" s="226">
        <v>20</v>
      </c>
      <c r="EH116" s="227"/>
      <c r="EI116" s="227"/>
      <c r="EJ116" s="228" t="s">
        <v>198</v>
      </c>
      <c r="EK116" s="228"/>
      <c r="EL116" s="215" t="s">
        <v>8</v>
      </c>
      <c r="EM116" s="215"/>
      <c r="EN116" s="215"/>
      <c r="EO116" s="216"/>
      <c r="EP116" s="217" t="s">
        <v>46</v>
      </c>
      <c r="EQ116" s="218"/>
      <c r="ER116" s="218"/>
      <c r="ES116" s="218"/>
      <c r="ET116" s="218"/>
      <c r="EU116" s="218"/>
      <c r="EV116" s="218"/>
      <c r="EW116" s="218"/>
      <c r="EX116" s="219"/>
      <c r="EY116" s="217" t="s">
        <v>45</v>
      </c>
      <c r="EZ116" s="218"/>
      <c r="FA116" s="218"/>
      <c r="FB116" s="218"/>
      <c r="FC116" s="218"/>
      <c r="FD116" s="218"/>
      <c r="FE116" s="218"/>
      <c r="FF116" s="218"/>
      <c r="FG116" s="218"/>
    </row>
    <row r="117" spans="1:163" ht="12" customHeight="1">
      <c r="A117" s="250"/>
      <c r="B117" s="250"/>
      <c r="C117" s="250"/>
      <c r="D117" s="250"/>
      <c r="E117" s="250"/>
      <c r="F117" s="250"/>
      <c r="G117" s="250"/>
      <c r="H117" s="250"/>
      <c r="I117" s="250"/>
      <c r="J117" s="251"/>
      <c r="K117" s="41"/>
      <c r="L117" s="214"/>
      <c r="M117" s="214"/>
      <c r="N117" s="214"/>
      <c r="O117" s="214"/>
      <c r="P117" s="214"/>
      <c r="Q117" s="214"/>
      <c r="R117" s="214"/>
      <c r="S117" s="214"/>
      <c r="T117" s="214"/>
      <c r="U117" s="42"/>
      <c r="V117" s="41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42"/>
      <c r="AG117" s="41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42"/>
      <c r="AR117" s="41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42"/>
      <c r="BC117" s="41"/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42"/>
      <c r="BN117" s="256"/>
      <c r="BO117" s="250"/>
      <c r="BP117" s="250"/>
      <c r="BQ117" s="250"/>
      <c r="BR117" s="250"/>
      <c r="BS117" s="250"/>
      <c r="BT117" s="250"/>
      <c r="BU117" s="250"/>
      <c r="BV117" s="250"/>
      <c r="BW117" s="251"/>
      <c r="BX117" s="220" t="s">
        <v>151</v>
      </c>
      <c r="BY117" s="221"/>
      <c r="BZ117" s="221"/>
      <c r="CA117" s="221"/>
      <c r="CB117" s="221"/>
      <c r="CC117" s="221"/>
      <c r="CD117" s="221"/>
      <c r="CE117" s="221"/>
      <c r="CF117" s="222"/>
      <c r="CG117" s="220" t="s">
        <v>148</v>
      </c>
      <c r="CH117" s="221"/>
      <c r="CI117" s="221"/>
      <c r="CJ117" s="221"/>
      <c r="CK117" s="221"/>
      <c r="CL117" s="221"/>
      <c r="CM117" s="221"/>
      <c r="CN117" s="207" t="s">
        <v>37</v>
      </c>
      <c r="CO117" s="208"/>
      <c r="CP117" s="208"/>
      <c r="CQ117" s="208"/>
      <c r="CR117" s="208"/>
      <c r="CS117" s="208"/>
      <c r="CT117" s="208"/>
      <c r="CU117" s="208"/>
      <c r="CV117" s="209"/>
      <c r="CW117" s="207" t="s">
        <v>10</v>
      </c>
      <c r="CX117" s="208"/>
      <c r="CY117" s="208"/>
      <c r="CZ117" s="208"/>
      <c r="DA117" s="208"/>
      <c r="DB117" s="208"/>
      <c r="DC117" s="208"/>
      <c r="DD117" s="208"/>
      <c r="DE117" s="209"/>
      <c r="DF117" s="207" t="s">
        <v>11</v>
      </c>
      <c r="DG117" s="208"/>
      <c r="DH117" s="208"/>
      <c r="DI117" s="208"/>
      <c r="DJ117" s="208"/>
      <c r="DK117" s="208"/>
      <c r="DL117" s="208"/>
      <c r="DM117" s="208"/>
      <c r="DN117" s="209"/>
      <c r="DO117" s="207" t="s">
        <v>37</v>
      </c>
      <c r="DP117" s="208"/>
      <c r="DQ117" s="208"/>
      <c r="DR117" s="208"/>
      <c r="DS117" s="208"/>
      <c r="DT117" s="208"/>
      <c r="DU117" s="208"/>
      <c r="DV117" s="208"/>
      <c r="DW117" s="209"/>
      <c r="DX117" s="207" t="s">
        <v>10</v>
      </c>
      <c r="DY117" s="208"/>
      <c r="DZ117" s="208"/>
      <c r="EA117" s="208"/>
      <c r="EB117" s="208"/>
      <c r="EC117" s="208"/>
      <c r="ED117" s="208"/>
      <c r="EE117" s="208"/>
      <c r="EF117" s="209"/>
      <c r="EG117" s="207" t="s">
        <v>11</v>
      </c>
      <c r="EH117" s="208"/>
      <c r="EI117" s="208"/>
      <c r="EJ117" s="208"/>
      <c r="EK117" s="208"/>
      <c r="EL117" s="208"/>
      <c r="EM117" s="208"/>
      <c r="EN117" s="208"/>
      <c r="EO117" s="209"/>
      <c r="EP117" s="207"/>
      <c r="EQ117" s="208"/>
      <c r="ER117" s="208"/>
      <c r="ES117" s="208"/>
      <c r="ET117" s="208"/>
      <c r="EU117" s="208"/>
      <c r="EV117" s="208"/>
      <c r="EW117" s="208"/>
      <c r="EX117" s="209"/>
      <c r="EY117" s="207"/>
      <c r="EZ117" s="208"/>
      <c r="FA117" s="208"/>
      <c r="FB117" s="208"/>
      <c r="FC117" s="208"/>
      <c r="FD117" s="208"/>
      <c r="FE117" s="208"/>
      <c r="FF117" s="208"/>
      <c r="FG117" s="208"/>
    </row>
    <row r="118" spans="1:163" ht="19.5" customHeight="1">
      <c r="A118" s="252"/>
      <c r="B118" s="252"/>
      <c r="C118" s="252"/>
      <c r="D118" s="252"/>
      <c r="E118" s="252"/>
      <c r="F118" s="252"/>
      <c r="G118" s="252"/>
      <c r="H118" s="252"/>
      <c r="I118" s="252"/>
      <c r="J118" s="253"/>
      <c r="K118" s="210" t="s">
        <v>145</v>
      </c>
      <c r="L118" s="211"/>
      <c r="M118" s="211"/>
      <c r="N118" s="211"/>
      <c r="O118" s="211"/>
      <c r="P118" s="211"/>
      <c r="Q118" s="211"/>
      <c r="R118" s="211"/>
      <c r="S118" s="211"/>
      <c r="T118" s="211"/>
      <c r="U118" s="212"/>
      <c r="V118" s="210" t="s">
        <v>145</v>
      </c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2"/>
      <c r="AG118" s="210" t="s">
        <v>145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2"/>
      <c r="AR118" s="210" t="s">
        <v>145</v>
      </c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2"/>
      <c r="BC118" s="210" t="s">
        <v>145</v>
      </c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2"/>
      <c r="BN118" s="257"/>
      <c r="BO118" s="252"/>
      <c r="BP118" s="252"/>
      <c r="BQ118" s="252"/>
      <c r="BR118" s="252"/>
      <c r="BS118" s="252"/>
      <c r="BT118" s="252"/>
      <c r="BU118" s="252"/>
      <c r="BV118" s="252"/>
      <c r="BW118" s="253"/>
      <c r="BX118" s="223"/>
      <c r="BY118" s="224"/>
      <c r="BZ118" s="224"/>
      <c r="CA118" s="224"/>
      <c r="CB118" s="224"/>
      <c r="CC118" s="224"/>
      <c r="CD118" s="224"/>
      <c r="CE118" s="224"/>
      <c r="CF118" s="225"/>
      <c r="CG118" s="223"/>
      <c r="CH118" s="224"/>
      <c r="CI118" s="224"/>
      <c r="CJ118" s="224"/>
      <c r="CK118" s="224"/>
      <c r="CL118" s="224"/>
      <c r="CM118" s="224"/>
      <c r="CN118" s="210"/>
      <c r="CO118" s="211"/>
      <c r="CP118" s="211"/>
      <c r="CQ118" s="211"/>
      <c r="CR118" s="211"/>
      <c r="CS118" s="211"/>
      <c r="CT118" s="211"/>
      <c r="CU118" s="211"/>
      <c r="CV118" s="212"/>
      <c r="CW118" s="210"/>
      <c r="CX118" s="211"/>
      <c r="CY118" s="211"/>
      <c r="CZ118" s="211"/>
      <c r="DA118" s="211"/>
      <c r="DB118" s="211"/>
      <c r="DC118" s="211"/>
      <c r="DD118" s="211"/>
      <c r="DE118" s="212"/>
      <c r="DF118" s="210"/>
      <c r="DG118" s="211"/>
      <c r="DH118" s="211"/>
      <c r="DI118" s="211"/>
      <c r="DJ118" s="211"/>
      <c r="DK118" s="211"/>
      <c r="DL118" s="211"/>
      <c r="DM118" s="211"/>
      <c r="DN118" s="212"/>
      <c r="DO118" s="210"/>
      <c r="DP118" s="211"/>
      <c r="DQ118" s="211"/>
      <c r="DR118" s="211"/>
      <c r="DS118" s="211"/>
      <c r="DT118" s="211"/>
      <c r="DU118" s="211"/>
      <c r="DV118" s="211"/>
      <c r="DW118" s="212"/>
      <c r="DX118" s="210"/>
      <c r="DY118" s="211"/>
      <c r="DZ118" s="211"/>
      <c r="EA118" s="211"/>
      <c r="EB118" s="211"/>
      <c r="EC118" s="211"/>
      <c r="ED118" s="211"/>
      <c r="EE118" s="211"/>
      <c r="EF118" s="212"/>
      <c r="EG118" s="210"/>
      <c r="EH118" s="211"/>
      <c r="EI118" s="211"/>
      <c r="EJ118" s="211"/>
      <c r="EK118" s="211"/>
      <c r="EL118" s="211"/>
      <c r="EM118" s="211"/>
      <c r="EN118" s="211"/>
      <c r="EO118" s="212"/>
      <c r="EP118" s="210"/>
      <c r="EQ118" s="211"/>
      <c r="ER118" s="211"/>
      <c r="ES118" s="211"/>
      <c r="ET118" s="211"/>
      <c r="EU118" s="211"/>
      <c r="EV118" s="211"/>
      <c r="EW118" s="211"/>
      <c r="EX118" s="212"/>
      <c r="EY118" s="210"/>
      <c r="EZ118" s="211"/>
      <c r="FA118" s="211"/>
      <c r="FB118" s="211"/>
      <c r="FC118" s="211"/>
      <c r="FD118" s="211"/>
      <c r="FE118" s="211"/>
      <c r="FF118" s="211"/>
      <c r="FG118" s="211"/>
    </row>
    <row r="119" spans="1:163" ht="12" customHeight="1">
      <c r="A119" s="203">
        <v>1</v>
      </c>
      <c r="B119" s="203"/>
      <c r="C119" s="203"/>
      <c r="D119" s="203"/>
      <c r="E119" s="203"/>
      <c r="F119" s="203"/>
      <c r="G119" s="203"/>
      <c r="H119" s="203"/>
      <c r="I119" s="203"/>
      <c r="J119" s="204"/>
      <c r="K119" s="202">
        <v>2</v>
      </c>
      <c r="L119" s="203"/>
      <c r="M119" s="203"/>
      <c r="N119" s="203"/>
      <c r="O119" s="203"/>
      <c r="P119" s="203"/>
      <c r="Q119" s="203"/>
      <c r="R119" s="203"/>
      <c r="S119" s="203"/>
      <c r="T119" s="203"/>
      <c r="U119" s="204"/>
      <c r="V119" s="202">
        <v>3</v>
      </c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4"/>
      <c r="AG119" s="202">
        <v>4</v>
      </c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4"/>
      <c r="AR119" s="202">
        <v>5</v>
      </c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4"/>
      <c r="BC119" s="202">
        <v>6</v>
      </c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4"/>
      <c r="BN119" s="202">
        <v>7</v>
      </c>
      <c r="BO119" s="203"/>
      <c r="BP119" s="203"/>
      <c r="BQ119" s="203"/>
      <c r="BR119" s="203"/>
      <c r="BS119" s="203"/>
      <c r="BT119" s="203"/>
      <c r="BU119" s="203"/>
      <c r="BV119" s="203"/>
      <c r="BW119" s="204"/>
      <c r="BX119" s="202">
        <v>8</v>
      </c>
      <c r="BY119" s="203"/>
      <c r="BZ119" s="203"/>
      <c r="CA119" s="203"/>
      <c r="CB119" s="203"/>
      <c r="CC119" s="203"/>
      <c r="CD119" s="203"/>
      <c r="CE119" s="203"/>
      <c r="CF119" s="204"/>
      <c r="CG119" s="202">
        <v>9</v>
      </c>
      <c r="CH119" s="203"/>
      <c r="CI119" s="203"/>
      <c r="CJ119" s="203"/>
      <c r="CK119" s="203"/>
      <c r="CL119" s="203"/>
      <c r="CM119" s="203"/>
      <c r="CN119" s="202">
        <v>10</v>
      </c>
      <c r="CO119" s="203"/>
      <c r="CP119" s="203"/>
      <c r="CQ119" s="203"/>
      <c r="CR119" s="203"/>
      <c r="CS119" s="203"/>
      <c r="CT119" s="203"/>
      <c r="CU119" s="203"/>
      <c r="CV119" s="204"/>
      <c r="CW119" s="202">
        <v>11</v>
      </c>
      <c r="CX119" s="203"/>
      <c r="CY119" s="203"/>
      <c r="CZ119" s="203"/>
      <c r="DA119" s="203"/>
      <c r="DB119" s="203"/>
      <c r="DC119" s="203"/>
      <c r="DD119" s="203"/>
      <c r="DE119" s="204"/>
      <c r="DF119" s="202">
        <v>12</v>
      </c>
      <c r="DG119" s="203"/>
      <c r="DH119" s="203"/>
      <c r="DI119" s="203"/>
      <c r="DJ119" s="203"/>
      <c r="DK119" s="203"/>
      <c r="DL119" s="203"/>
      <c r="DM119" s="203"/>
      <c r="DN119" s="204"/>
      <c r="DO119" s="202">
        <v>13</v>
      </c>
      <c r="DP119" s="203"/>
      <c r="DQ119" s="203"/>
      <c r="DR119" s="203"/>
      <c r="DS119" s="203"/>
      <c r="DT119" s="203"/>
      <c r="DU119" s="203"/>
      <c r="DV119" s="203"/>
      <c r="DW119" s="204"/>
      <c r="DX119" s="202">
        <v>14</v>
      </c>
      <c r="DY119" s="203"/>
      <c r="DZ119" s="203"/>
      <c r="EA119" s="203"/>
      <c r="EB119" s="203"/>
      <c r="EC119" s="203"/>
      <c r="ED119" s="203"/>
      <c r="EE119" s="203"/>
      <c r="EF119" s="204"/>
      <c r="EG119" s="202">
        <v>15</v>
      </c>
      <c r="EH119" s="203"/>
      <c r="EI119" s="203"/>
      <c r="EJ119" s="203"/>
      <c r="EK119" s="203"/>
      <c r="EL119" s="203"/>
      <c r="EM119" s="203"/>
      <c r="EN119" s="203"/>
      <c r="EO119" s="204"/>
      <c r="EP119" s="205">
        <v>16</v>
      </c>
      <c r="EQ119" s="206"/>
      <c r="ER119" s="206"/>
      <c r="ES119" s="206"/>
      <c r="ET119" s="206"/>
      <c r="EU119" s="206"/>
      <c r="EV119" s="206"/>
      <c r="EW119" s="206"/>
      <c r="EX119" s="206"/>
      <c r="EY119" s="205">
        <v>17</v>
      </c>
      <c r="EZ119" s="206"/>
      <c r="FA119" s="206"/>
      <c r="FB119" s="206"/>
      <c r="FC119" s="206"/>
      <c r="FD119" s="206"/>
      <c r="FE119" s="206"/>
      <c r="FF119" s="206"/>
      <c r="FG119" s="206"/>
    </row>
    <row r="120" spans="1:163" ht="30" customHeight="1">
      <c r="A120" s="95" t="s">
        <v>113</v>
      </c>
      <c r="B120" s="95"/>
      <c r="C120" s="95"/>
      <c r="D120" s="95"/>
      <c r="E120" s="95"/>
      <c r="F120" s="95"/>
      <c r="G120" s="95"/>
      <c r="H120" s="95"/>
      <c r="I120" s="95"/>
      <c r="J120" s="96"/>
      <c r="K120" s="99" t="s">
        <v>58</v>
      </c>
      <c r="L120" s="100"/>
      <c r="M120" s="100"/>
      <c r="N120" s="100"/>
      <c r="O120" s="100"/>
      <c r="P120" s="100"/>
      <c r="Q120" s="100"/>
      <c r="R120" s="100"/>
      <c r="S120" s="100"/>
      <c r="T120" s="100"/>
      <c r="U120" s="101"/>
      <c r="V120" s="99" t="s">
        <v>115</v>
      </c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1"/>
      <c r="AG120" s="105" t="s">
        <v>108</v>
      </c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7"/>
      <c r="AR120" s="105" t="s">
        <v>68</v>
      </c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7"/>
      <c r="BC120" s="99" t="s">
        <v>69</v>
      </c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1"/>
      <c r="BN120" s="318" t="s">
        <v>83</v>
      </c>
      <c r="BO120" s="319"/>
      <c r="BP120" s="319"/>
      <c r="BQ120" s="319"/>
      <c r="BR120" s="319"/>
      <c r="BS120" s="319"/>
      <c r="BT120" s="319"/>
      <c r="BU120" s="319"/>
      <c r="BV120" s="319"/>
      <c r="BW120" s="320"/>
      <c r="BX120" s="87" t="s">
        <v>84</v>
      </c>
      <c r="BY120" s="88"/>
      <c r="BZ120" s="88"/>
      <c r="CA120" s="88"/>
      <c r="CB120" s="88"/>
      <c r="CC120" s="88"/>
      <c r="CD120" s="88"/>
      <c r="CE120" s="88"/>
      <c r="CF120" s="89"/>
      <c r="CG120" s="90" t="s">
        <v>85</v>
      </c>
      <c r="CH120" s="91"/>
      <c r="CI120" s="91"/>
      <c r="CJ120" s="91"/>
      <c r="CK120" s="91"/>
      <c r="CL120" s="91"/>
      <c r="CM120" s="91"/>
      <c r="CN120" s="77">
        <v>36</v>
      </c>
      <c r="CO120" s="78"/>
      <c r="CP120" s="78"/>
      <c r="CQ120" s="78"/>
      <c r="CR120" s="78"/>
      <c r="CS120" s="78"/>
      <c r="CT120" s="78"/>
      <c r="CU120" s="78"/>
      <c r="CV120" s="79"/>
      <c r="CW120" s="77">
        <v>36</v>
      </c>
      <c r="CX120" s="78"/>
      <c r="CY120" s="78"/>
      <c r="CZ120" s="78"/>
      <c r="DA120" s="78"/>
      <c r="DB120" s="78"/>
      <c r="DC120" s="78"/>
      <c r="DD120" s="78"/>
      <c r="DE120" s="79"/>
      <c r="DF120" s="77">
        <v>36</v>
      </c>
      <c r="DG120" s="78"/>
      <c r="DH120" s="78"/>
      <c r="DI120" s="78"/>
      <c r="DJ120" s="78"/>
      <c r="DK120" s="78"/>
      <c r="DL120" s="78"/>
      <c r="DM120" s="78"/>
      <c r="DN120" s="79"/>
      <c r="DO120" s="77">
        <v>1173</v>
      </c>
      <c r="DP120" s="78"/>
      <c r="DQ120" s="78"/>
      <c r="DR120" s="78"/>
      <c r="DS120" s="78"/>
      <c r="DT120" s="78"/>
      <c r="DU120" s="78"/>
      <c r="DV120" s="78"/>
      <c r="DW120" s="79"/>
      <c r="DX120" s="77">
        <v>1173</v>
      </c>
      <c r="DY120" s="78"/>
      <c r="DZ120" s="78"/>
      <c r="EA120" s="78"/>
      <c r="EB120" s="78"/>
      <c r="EC120" s="78"/>
      <c r="ED120" s="78"/>
      <c r="EE120" s="78"/>
      <c r="EF120" s="79"/>
      <c r="EG120" s="77">
        <v>1173</v>
      </c>
      <c r="EH120" s="78"/>
      <c r="EI120" s="78"/>
      <c r="EJ120" s="78"/>
      <c r="EK120" s="78"/>
      <c r="EL120" s="78"/>
      <c r="EM120" s="78"/>
      <c r="EN120" s="78"/>
      <c r="EO120" s="79"/>
      <c r="EP120" s="80">
        <v>10</v>
      </c>
      <c r="EQ120" s="81"/>
      <c r="ER120" s="81"/>
      <c r="ES120" s="81"/>
      <c r="ET120" s="81"/>
      <c r="EU120" s="81"/>
      <c r="EV120" s="81"/>
      <c r="EW120" s="81"/>
      <c r="EX120" s="81"/>
      <c r="EY120" s="82">
        <f>CN120*0.1</f>
        <v>3.6</v>
      </c>
      <c r="EZ120" s="83"/>
      <c r="FA120" s="83"/>
      <c r="FB120" s="83"/>
      <c r="FC120" s="83"/>
      <c r="FD120" s="83"/>
      <c r="FE120" s="83"/>
      <c r="FF120" s="83"/>
      <c r="FG120" s="83"/>
    </row>
    <row r="121" spans="1:163" ht="24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8"/>
      <c r="K121" s="102"/>
      <c r="L121" s="103"/>
      <c r="M121" s="103"/>
      <c r="N121" s="103"/>
      <c r="O121" s="103"/>
      <c r="P121" s="103"/>
      <c r="Q121" s="103"/>
      <c r="R121" s="103"/>
      <c r="S121" s="103"/>
      <c r="T121" s="103"/>
      <c r="U121" s="104"/>
      <c r="V121" s="102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4"/>
      <c r="AG121" s="108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10"/>
      <c r="AR121" s="108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10"/>
      <c r="BC121" s="102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4"/>
      <c r="BN121" s="315"/>
      <c r="BO121" s="316"/>
      <c r="BP121" s="316"/>
      <c r="BQ121" s="316"/>
      <c r="BR121" s="316"/>
      <c r="BS121" s="316"/>
      <c r="BT121" s="316"/>
      <c r="BU121" s="316"/>
      <c r="BV121" s="316"/>
      <c r="BW121" s="317"/>
      <c r="BX121" s="87" t="s">
        <v>92</v>
      </c>
      <c r="BY121" s="88"/>
      <c r="BZ121" s="88"/>
      <c r="CA121" s="88"/>
      <c r="CB121" s="88"/>
      <c r="CC121" s="88"/>
      <c r="CD121" s="88"/>
      <c r="CE121" s="88"/>
      <c r="CF121" s="89"/>
      <c r="CG121" s="90" t="s">
        <v>93</v>
      </c>
      <c r="CH121" s="91"/>
      <c r="CI121" s="91"/>
      <c r="CJ121" s="91"/>
      <c r="CK121" s="91"/>
      <c r="CL121" s="91"/>
      <c r="CM121" s="91"/>
      <c r="CN121" s="77">
        <v>4493</v>
      </c>
      <c r="CO121" s="78"/>
      <c r="CP121" s="78"/>
      <c r="CQ121" s="78"/>
      <c r="CR121" s="78"/>
      <c r="CS121" s="78"/>
      <c r="CT121" s="78"/>
      <c r="CU121" s="78"/>
      <c r="CV121" s="79"/>
      <c r="CW121" s="77">
        <v>4493</v>
      </c>
      <c r="CX121" s="78"/>
      <c r="CY121" s="78"/>
      <c r="CZ121" s="78"/>
      <c r="DA121" s="78"/>
      <c r="DB121" s="78"/>
      <c r="DC121" s="78"/>
      <c r="DD121" s="78"/>
      <c r="DE121" s="79"/>
      <c r="DF121" s="77">
        <v>4493</v>
      </c>
      <c r="DG121" s="78"/>
      <c r="DH121" s="78"/>
      <c r="DI121" s="78"/>
      <c r="DJ121" s="78"/>
      <c r="DK121" s="78"/>
      <c r="DL121" s="78"/>
      <c r="DM121" s="78"/>
      <c r="DN121" s="79"/>
      <c r="DO121" s="77"/>
      <c r="DP121" s="78"/>
      <c r="DQ121" s="78"/>
      <c r="DR121" s="78"/>
      <c r="DS121" s="78"/>
      <c r="DT121" s="78"/>
      <c r="DU121" s="78"/>
      <c r="DV121" s="78"/>
      <c r="DW121" s="79"/>
      <c r="DX121" s="77"/>
      <c r="DY121" s="78"/>
      <c r="DZ121" s="78"/>
      <c r="EA121" s="78"/>
      <c r="EB121" s="78"/>
      <c r="EC121" s="78"/>
      <c r="ED121" s="78"/>
      <c r="EE121" s="78"/>
      <c r="EF121" s="79"/>
      <c r="EG121" s="77"/>
      <c r="EH121" s="78"/>
      <c r="EI121" s="78"/>
      <c r="EJ121" s="78"/>
      <c r="EK121" s="78"/>
      <c r="EL121" s="78"/>
      <c r="EM121" s="78"/>
      <c r="EN121" s="78"/>
      <c r="EO121" s="79"/>
      <c r="EP121" s="80">
        <v>10</v>
      </c>
      <c r="EQ121" s="81"/>
      <c r="ER121" s="81"/>
      <c r="ES121" s="81"/>
      <c r="ET121" s="81"/>
      <c r="EU121" s="81"/>
      <c r="EV121" s="81"/>
      <c r="EW121" s="81"/>
      <c r="EX121" s="81"/>
      <c r="EY121" s="82">
        <f>CN121*0.1</f>
        <v>449.3</v>
      </c>
      <c r="EZ121" s="83"/>
      <c r="FA121" s="83"/>
      <c r="FB121" s="83"/>
      <c r="FC121" s="83"/>
      <c r="FD121" s="83"/>
      <c r="FE121" s="83"/>
      <c r="FF121" s="83"/>
      <c r="FG121" s="83"/>
    </row>
    <row r="122" spans="1:163" ht="30" customHeight="1">
      <c r="A122" s="95" t="s">
        <v>114</v>
      </c>
      <c r="B122" s="95"/>
      <c r="C122" s="95"/>
      <c r="D122" s="95"/>
      <c r="E122" s="95"/>
      <c r="F122" s="95"/>
      <c r="G122" s="95"/>
      <c r="H122" s="95"/>
      <c r="I122" s="95"/>
      <c r="J122" s="96"/>
      <c r="K122" s="99" t="s">
        <v>58</v>
      </c>
      <c r="L122" s="100"/>
      <c r="M122" s="100"/>
      <c r="N122" s="100"/>
      <c r="O122" s="100"/>
      <c r="P122" s="100"/>
      <c r="Q122" s="100"/>
      <c r="R122" s="100"/>
      <c r="S122" s="100"/>
      <c r="T122" s="100"/>
      <c r="U122" s="101"/>
      <c r="V122" s="99" t="s">
        <v>115</v>
      </c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1"/>
      <c r="AG122" s="105" t="s">
        <v>67</v>
      </c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7"/>
      <c r="AR122" s="105" t="s">
        <v>68</v>
      </c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7"/>
      <c r="BC122" s="99" t="s">
        <v>69</v>
      </c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1"/>
      <c r="BN122" s="318" t="s">
        <v>83</v>
      </c>
      <c r="BO122" s="319"/>
      <c r="BP122" s="319"/>
      <c r="BQ122" s="319"/>
      <c r="BR122" s="319"/>
      <c r="BS122" s="319"/>
      <c r="BT122" s="319"/>
      <c r="BU122" s="319"/>
      <c r="BV122" s="319"/>
      <c r="BW122" s="320"/>
      <c r="BX122" s="87" t="s">
        <v>84</v>
      </c>
      <c r="BY122" s="88"/>
      <c r="BZ122" s="88"/>
      <c r="CA122" s="88"/>
      <c r="CB122" s="88"/>
      <c r="CC122" s="88"/>
      <c r="CD122" s="88"/>
      <c r="CE122" s="88"/>
      <c r="CF122" s="89"/>
      <c r="CG122" s="90" t="s">
        <v>85</v>
      </c>
      <c r="CH122" s="91"/>
      <c r="CI122" s="91"/>
      <c r="CJ122" s="91"/>
      <c r="CK122" s="91"/>
      <c r="CL122" s="91"/>
      <c r="CM122" s="91"/>
      <c r="CN122" s="77">
        <v>120</v>
      </c>
      <c r="CO122" s="78"/>
      <c r="CP122" s="78"/>
      <c r="CQ122" s="78"/>
      <c r="CR122" s="78"/>
      <c r="CS122" s="78"/>
      <c r="CT122" s="78"/>
      <c r="CU122" s="78"/>
      <c r="CV122" s="79"/>
      <c r="CW122" s="77">
        <v>120</v>
      </c>
      <c r="CX122" s="78"/>
      <c r="CY122" s="78"/>
      <c r="CZ122" s="78"/>
      <c r="DA122" s="78"/>
      <c r="DB122" s="78"/>
      <c r="DC122" s="78"/>
      <c r="DD122" s="78"/>
      <c r="DE122" s="79"/>
      <c r="DF122" s="77">
        <v>120</v>
      </c>
      <c r="DG122" s="78"/>
      <c r="DH122" s="78"/>
      <c r="DI122" s="78"/>
      <c r="DJ122" s="78"/>
      <c r="DK122" s="78"/>
      <c r="DL122" s="78"/>
      <c r="DM122" s="78"/>
      <c r="DN122" s="79"/>
      <c r="DO122" s="77">
        <v>1173</v>
      </c>
      <c r="DP122" s="78"/>
      <c r="DQ122" s="78"/>
      <c r="DR122" s="78"/>
      <c r="DS122" s="78"/>
      <c r="DT122" s="78"/>
      <c r="DU122" s="78"/>
      <c r="DV122" s="78"/>
      <c r="DW122" s="79"/>
      <c r="DX122" s="77">
        <v>1173</v>
      </c>
      <c r="DY122" s="78"/>
      <c r="DZ122" s="78"/>
      <c r="EA122" s="78"/>
      <c r="EB122" s="78"/>
      <c r="EC122" s="78"/>
      <c r="ED122" s="78"/>
      <c r="EE122" s="78"/>
      <c r="EF122" s="79"/>
      <c r="EG122" s="77">
        <v>1173</v>
      </c>
      <c r="EH122" s="78"/>
      <c r="EI122" s="78"/>
      <c r="EJ122" s="78"/>
      <c r="EK122" s="78"/>
      <c r="EL122" s="78"/>
      <c r="EM122" s="78"/>
      <c r="EN122" s="78"/>
      <c r="EO122" s="79"/>
      <c r="EP122" s="80">
        <v>10</v>
      </c>
      <c r="EQ122" s="81"/>
      <c r="ER122" s="81"/>
      <c r="ES122" s="81"/>
      <c r="ET122" s="81"/>
      <c r="EU122" s="81"/>
      <c r="EV122" s="81"/>
      <c r="EW122" s="81"/>
      <c r="EX122" s="81"/>
      <c r="EY122" s="82">
        <f>CN122*0.1</f>
        <v>12</v>
      </c>
      <c r="EZ122" s="83"/>
      <c r="FA122" s="83"/>
      <c r="FB122" s="83"/>
      <c r="FC122" s="83"/>
      <c r="FD122" s="83"/>
      <c r="FE122" s="83"/>
      <c r="FF122" s="83"/>
      <c r="FG122" s="83"/>
    </row>
    <row r="123" spans="1:163" ht="24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8"/>
      <c r="K123" s="102"/>
      <c r="L123" s="103"/>
      <c r="M123" s="103"/>
      <c r="N123" s="103"/>
      <c r="O123" s="103"/>
      <c r="P123" s="103"/>
      <c r="Q123" s="103"/>
      <c r="R123" s="103"/>
      <c r="S123" s="103"/>
      <c r="T123" s="103"/>
      <c r="U123" s="104"/>
      <c r="V123" s="102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4"/>
      <c r="AG123" s="108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10"/>
      <c r="AR123" s="108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10"/>
      <c r="BC123" s="102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4"/>
      <c r="BN123" s="315"/>
      <c r="BO123" s="316"/>
      <c r="BP123" s="316"/>
      <c r="BQ123" s="316"/>
      <c r="BR123" s="316"/>
      <c r="BS123" s="316"/>
      <c r="BT123" s="316"/>
      <c r="BU123" s="316"/>
      <c r="BV123" s="316"/>
      <c r="BW123" s="317"/>
      <c r="BX123" s="87" t="s">
        <v>92</v>
      </c>
      <c r="BY123" s="88"/>
      <c r="BZ123" s="88"/>
      <c r="CA123" s="88"/>
      <c r="CB123" s="88"/>
      <c r="CC123" s="88"/>
      <c r="CD123" s="88"/>
      <c r="CE123" s="88"/>
      <c r="CF123" s="89"/>
      <c r="CG123" s="90" t="s">
        <v>93</v>
      </c>
      <c r="CH123" s="91"/>
      <c r="CI123" s="91"/>
      <c r="CJ123" s="91"/>
      <c r="CK123" s="91"/>
      <c r="CL123" s="91"/>
      <c r="CM123" s="91"/>
      <c r="CN123" s="77">
        <v>19126</v>
      </c>
      <c r="CO123" s="78"/>
      <c r="CP123" s="78"/>
      <c r="CQ123" s="78"/>
      <c r="CR123" s="78"/>
      <c r="CS123" s="78"/>
      <c r="CT123" s="78"/>
      <c r="CU123" s="78"/>
      <c r="CV123" s="79"/>
      <c r="CW123" s="77">
        <v>19126</v>
      </c>
      <c r="CX123" s="78"/>
      <c r="CY123" s="78"/>
      <c r="CZ123" s="78"/>
      <c r="DA123" s="78"/>
      <c r="DB123" s="78"/>
      <c r="DC123" s="78"/>
      <c r="DD123" s="78"/>
      <c r="DE123" s="79"/>
      <c r="DF123" s="77">
        <v>19126</v>
      </c>
      <c r="DG123" s="78"/>
      <c r="DH123" s="78"/>
      <c r="DI123" s="78"/>
      <c r="DJ123" s="78"/>
      <c r="DK123" s="78"/>
      <c r="DL123" s="78"/>
      <c r="DM123" s="78"/>
      <c r="DN123" s="79"/>
      <c r="DO123" s="77"/>
      <c r="DP123" s="78"/>
      <c r="DQ123" s="78"/>
      <c r="DR123" s="78"/>
      <c r="DS123" s="78"/>
      <c r="DT123" s="78"/>
      <c r="DU123" s="78"/>
      <c r="DV123" s="78"/>
      <c r="DW123" s="79"/>
      <c r="DX123" s="77"/>
      <c r="DY123" s="78"/>
      <c r="DZ123" s="78"/>
      <c r="EA123" s="78"/>
      <c r="EB123" s="78"/>
      <c r="EC123" s="78"/>
      <c r="ED123" s="78"/>
      <c r="EE123" s="78"/>
      <c r="EF123" s="79"/>
      <c r="EG123" s="77"/>
      <c r="EH123" s="78"/>
      <c r="EI123" s="78"/>
      <c r="EJ123" s="78"/>
      <c r="EK123" s="78"/>
      <c r="EL123" s="78"/>
      <c r="EM123" s="78"/>
      <c r="EN123" s="78"/>
      <c r="EO123" s="79"/>
      <c r="EP123" s="80">
        <v>10</v>
      </c>
      <c r="EQ123" s="81"/>
      <c r="ER123" s="81"/>
      <c r="ES123" s="81"/>
      <c r="ET123" s="81"/>
      <c r="EU123" s="81"/>
      <c r="EV123" s="81"/>
      <c r="EW123" s="81"/>
      <c r="EX123" s="81"/>
      <c r="EY123" s="82">
        <f>CN123*0.1</f>
        <v>1912.6000000000001</v>
      </c>
      <c r="EZ123" s="83"/>
      <c r="FA123" s="83"/>
      <c r="FB123" s="83"/>
      <c r="FC123" s="83"/>
      <c r="FD123" s="83"/>
      <c r="FE123" s="83"/>
      <c r="FF123" s="83"/>
      <c r="FG123" s="83"/>
    </row>
    <row r="125" spans="1:163" ht="12" customHeight="1">
      <c r="A125" s="7" t="s">
        <v>41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ht="12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7" spans="1:163" ht="12" customHeight="1">
      <c r="A127" s="313" t="s">
        <v>20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/>
      <c r="BE127" s="313"/>
      <c r="BF127" s="313"/>
      <c r="BG127" s="313"/>
      <c r="BH127" s="313"/>
      <c r="BI127" s="313"/>
      <c r="BJ127" s="313"/>
      <c r="BK127" s="313"/>
      <c r="BL127" s="313"/>
      <c r="BM127" s="313"/>
      <c r="BN127" s="313"/>
      <c r="BO127" s="313"/>
      <c r="BP127" s="313"/>
      <c r="BQ127" s="313"/>
      <c r="BR127" s="313"/>
      <c r="BS127" s="313"/>
      <c r="BT127" s="313"/>
      <c r="BU127" s="313"/>
      <c r="BV127" s="313"/>
      <c r="BW127" s="313"/>
      <c r="BX127" s="313"/>
      <c r="BY127" s="313"/>
      <c r="BZ127" s="313"/>
      <c r="CA127" s="313"/>
      <c r="CB127" s="313"/>
      <c r="CC127" s="313"/>
      <c r="CD127" s="313"/>
      <c r="CE127" s="313"/>
      <c r="CF127" s="313"/>
      <c r="CG127" s="313"/>
      <c r="CH127" s="313"/>
      <c r="CI127" s="313"/>
      <c r="CJ127" s="313"/>
      <c r="CK127" s="313"/>
      <c r="CL127" s="313"/>
      <c r="CM127" s="313"/>
      <c r="CN127" s="313"/>
      <c r="CO127" s="313"/>
      <c r="CP127" s="313"/>
      <c r="CQ127" s="313"/>
      <c r="CR127" s="313"/>
      <c r="CS127" s="313"/>
      <c r="CT127" s="313"/>
      <c r="CU127" s="313"/>
      <c r="CV127" s="313"/>
      <c r="CW127" s="313"/>
      <c r="CX127" s="313"/>
      <c r="CY127" s="313"/>
      <c r="CZ127" s="313"/>
      <c r="DA127" s="313"/>
      <c r="DB127" s="313"/>
      <c r="DC127" s="313"/>
      <c r="DD127" s="313"/>
      <c r="DE127" s="313"/>
      <c r="DF127" s="313"/>
      <c r="DG127" s="313"/>
      <c r="DH127" s="313"/>
      <c r="DI127" s="313"/>
      <c r="DJ127" s="313"/>
      <c r="DK127" s="313"/>
      <c r="DL127" s="313"/>
      <c r="DM127" s="313"/>
      <c r="DN127" s="313"/>
      <c r="DO127" s="313"/>
      <c r="DP127" s="313"/>
      <c r="DQ127" s="313"/>
      <c r="DR127" s="313"/>
      <c r="DS127" s="313"/>
      <c r="DT127" s="313"/>
      <c r="DU127" s="313"/>
      <c r="DV127" s="313"/>
      <c r="DW127" s="313"/>
      <c r="DX127" s="313"/>
      <c r="DY127" s="313"/>
      <c r="DZ127" s="313"/>
      <c r="EA127" s="313"/>
      <c r="EB127" s="313"/>
      <c r="EC127" s="313"/>
      <c r="ED127" s="313"/>
      <c r="EE127" s="313"/>
      <c r="EF127" s="313"/>
      <c r="EG127" s="313"/>
      <c r="EH127" s="313"/>
      <c r="EI127" s="313"/>
      <c r="EJ127" s="313"/>
      <c r="EK127" s="313"/>
      <c r="EL127" s="313"/>
      <c r="EM127" s="313"/>
      <c r="EN127" s="313"/>
      <c r="EO127" s="313"/>
      <c r="EP127" s="313"/>
      <c r="EQ127" s="313"/>
      <c r="ER127" s="313"/>
      <c r="ES127" s="313"/>
      <c r="ET127" s="313"/>
      <c r="EU127" s="313"/>
      <c r="EV127" s="313"/>
      <c r="EW127" s="313"/>
      <c r="EX127" s="313"/>
      <c r="EY127" s="313"/>
      <c r="EZ127" s="313"/>
      <c r="FA127" s="313"/>
      <c r="FB127" s="313"/>
      <c r="FC127" s="313"/>
      <c r="FD127" s="313"/>
      <c r="FE127" s="313"/>
      <c r="FF127" s="313"/>
      <c r="FG127" s="313"/>
    </row>
    <row r="128" spans="1:163" ht="15" customHeight="1">
      <c r="A128" s="314" t="s">
        <v>13</v>
      </c>
      <c r="B128" s="314"/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180"/>
      <c r="AE128" s="182" t="s">
        <v>14</v>
      </c>
      <c r="AF128" s="314"/>
      <c r="AG128" s="314"/>
      <c r="AH128" s="314"/>
      <c r="AI128" s="314"/>
      <c r="AJ128" s="314"/>
      <c r="AK128" s="314"/>
      <c r="AL128" s="314"/>
      <c r="AM128" s="314"/>
      <c r="AN128" s="314"/>
      <c r="AO128" s="314"/>
      <c r="AP128" s="314"/>
      <c r="AQ128" s="314"/>
      <c r="AR128" s="314"/>
      <c r="AS128" s="314"/>
      <c r="AT128" s="314"/>
      <c r="AU128" s="314"/>
      <c r="AV128" s="314"/>
      <c r="AW128" s="314"/>
      <c r="AX128" s="314"/>
      <c r="AY128" s="314"/>
      <c r="AZ128" s="314"/>
      <c r="BA128" s="314"/>
      <c r="BB128" s="314"/>
      <c r="BC128" s="314"/>
      <c r="BD128" s="314"/>
      <c r="BE128" s="314"/>
      <c r="BF128" s="314"/>
      <c r="BG128" s="314"/>
      <c r="BH128" s="314"/>
      <c r="BI128" s="180"/>
      <c r="BJ128" s="182" t="s">
        <v>15</v>
      </c>
      <c r="BK128" s="314"/>
      <c r="BL128" s="314"/>
      <c r="BM128" s="314"/>
      <c r="BN128" s="314"/>
      <c r="BO128" s="314"/>
      <c r="BP128" s="314"/>
      <c r="BQ128" s="314"/>
      <c r="BR128" s="314"/>
      <c r="BS128" s="314"/>
      <c r="BT128" s="314"/>
      <c r="BU128" s="314"/>
      <c r="BV128" s="314"/>
      <c r="BW128" s="314"/>
      <c r="BX128" s="314"/>
      <c r="BY128" s="314"/>
      <c r="BZ128" s="314"/>
      <c r="CA128" s="314"/>
      <c r="CB128" s="314"/>
      <c r="CC128" s="314"/>
      <c r="CD128" s="314"/>
      <c r="CE128" s="314"/>
      <c r="CF128" s="314"/>
      <c r="CG128" s="180"/>
      <c r="CH128" s="182" t="s">
        <v>16</v>
      </c>
      <c r="CI128" s="314"/>
      <c r="CJ128" s="314"/>
      <c r="CK128" s="314"/>
      <c r="CL128" s="314"/>
      <c r="CM128" s="314"/>
      <c r="CN128" s="314"/>
      <c r="CO128" s="314"/>
      <c r="CP128" s="314"/>
      <c r="CQ128" s="314"/>
      <c r="CR128" s="314"/>
      <c r="CS128" s="314"/>
      <c r="CT128" s="314"/>
      <c r="CU128" s="314"/>
      <c r="CV128" s="314"/>
      <c r="CW128" s="314"/>
      <c r="CX128" s="314"/>
      <c r="CY128" s="314"/>
      <c r="CZ128" s="314"/>
      <c r="DA128" s="314"/>
      <c r="DB128" s="314"/>
      <c r="DC128" s="314"/>
      <c r="DD128" s="314"/>
      <c r="DE128" s="180"/>
      <c r="DF128" s="182" t="s">
        <v>17</v>
      </c>
      <c r="DG128" s="314"/>
      <c r="DH128" s="314"/>
      <c r="DI128" s="314"/>
      <c r="DJ128" s="314"/>
      <c r="DK128" s="314"/>
      <c r="DL128" s="314"/>
      <c r="DM128" s="314"/>
      <c r="DN128" s="314"/>
      <c r="DO128" s="314"/>
      <c r="DP128" s="314"/>
      <c r="DQ128" s="314"/>
      <c r="DR128" s="314"/>
      <c r="DS128" s="314"/>
      <c r="DT128" s="314"/>
      <c r="DU128" s="314"/>
      <c r="DV128" s="314"/>
      <c r="DW128" s="314"/>
      <c r="DX128" s="314"/>
      <c r="DY128" s="314"/>
      <c r="DZ128" s="314"/>
      <c r="EA128" s="314"/>
      <c r="EB128" s="314"/>
      <c r="EC128" s="314"/>
      <c r="ED128" s="314"/>
      <c r="EE128" s="314"/>
      <c r="EF128" s="314"/>
      <c r="EG128" s="314"/>
      <c r="EH128" s="314"/>
      <c r="EI128" s="314"/>
      <c r="EJ128" s="314"/>
      <c r="EK128" s="314"/>
      <c r="EL128" s="314"/>
      <c r="EM128" s="314"/>
      <c r="EN128" s="314"/>
      <c r="EO128" s="314"/>
      <c r="EP128" s="314"/>
      <c r="EQ128" s="314"/>
      <c r="ER128" s="314"/>
      <c r="ES128" s="314"/>
      <c r="ET128" s="314"/>
      <c r="EU128" s="314"/>
      <c r="EV128" s="314"/>
      <c r="EW128" s="314"/>
      <c r="EX128" s="314"/>
      <c r="EY128" s="314"/>
      <c r="EZ128" s="314"/>
      <c r="FA128" s="314"/>
      <c r="FB128" s="314"/>
      <c r="FC128" s="314"/>
      <c r="FD128" s="314"/>
      <c r="FE128" s="314"/>
      <c r="FF128" s="314"/>
      <c r="FG128" s="314"/>
    </row>
    <row r="129" spans="1:163" ht="15.75" customHeight="1">
      <c r="A129" s="302">
        <v>1</v>
      </c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2"/>
      <c r="AB129" s="302"/>
      <c r="AC129" s="302"/>
      <c r="AD129" s="165"/>
      <c r="AE129" s="303">
        <v>2</v>
      </c>
      <c r="AF129" s="302"/>
      <c r="AG129" s="302"/>
      <c r="AH129" s="302"/>
      <c r="AI129" s="302"/>
      <c r="AJ129" s="302"/>
      <c r="AK129" s="302"/>
      <c r="AL129" s="302"/>
      <c r="AM129" s="302"/>
      <c r="AN129" s="302"/>
      <c r="AO129" s="302"/>
      <c r="AP129" s="302"/>
      <c r="AQ129" s="302"/>
      <c r="AR129" s="302"/>
      <c r="AS129" s="302"/>
      <c r="AT129" s="302"/>
      <c r="AU129" s="302"/>
      <c r="AV129" s="302"/>
      <c r="AW129" s="302"/>
      <c r="AX129" s="302"/>
      <c r="AY129" s="302"/>
      <c r="AZ129" s="302"/>
      <c r="BA129" s="302"/>
      <c r="BB129" s="302"/>
      <c r="BC129" s="302"/>
      <c r="BD129" s="302"/>
      <c r="BE129" s="302"/>
      <c r="BF129" s="302"/>
      <c r="BG129" s="302"/>
      <c r="BH129" s="302"/>
      <c r="BI129" s="165"/>
      <c r="BJ129" s="304" t="s">
        <v>18</v>
      </c>
      <c r="BK129" s="305"/>
      <c r="BL129" s="305"/>
      <c r="BM129" s="305"/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  <c r="CF129" s="305"/>
      <c r="CG129" s="306"/>
      <c r="CH129" s="304" t="s">
        <v>19</v>
      </c>
      <c r="CI129" s="305"/>
      <c r="CJ129" s="305"/>
      <c r="CK129" s="305"/>
      <c r="CL129" s="305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  <c r="DB129" s="305"/>
      <c r="DC129" s="305"/>
      <c r="DD129" s="305"/>
      <c r="DE129" s="306"/>
      <c r="DF129" s="303">
        <v>5</v>
      </c>
      <c r="DG129" s="302"/>
      <c r="DH129" s="302"/>
      <c r="DI129" s="302"/>
      <c r="DJ129" s="302"/>
      <c r="DK129" s="302"/>
      <c r="DL129" s="302"/>
      <c r="DM129" s="302"/>
      <c r="DN129" s="302"/>
      <c r="DO129" s="302"/>
      <c r="DP129" s="302"/>
      <c r="DQ129" s="302"/>
      <c r="DR129" s="302"/>
      <c r="DS129" s="302"/>
      <c r="DT129" s="302"/>
      <c r="DU129" s="302"/>
      <c r="DV129" s="302"/>
      <c r="DW129" s="302"/>
      <c r="DX129" s="302"/>
      <c r="DY129" s="302"/>
      <c r="DZ129" s="302"/>
      <c r="EA129" s="302"/>
      <c r="EB129" s="302"/>
      <c r="EC129" s="302"/>
      <c r="ED129" s="302"/>
      <c r="EE129" s="302"/>
      <c r="EF129" s="302"/>
      <c r="EG129" s="302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</row>
    <row r="130" spans="1:163" ht="80.25" customHeight="1">
      <c r="A130" s="307" t="s">
        <v>117</v>
      </c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8"/>
      <c r="AE130" s="309" t="s">
        <v>118</v>
      </c>
      <c r="AF130" s="307"/>
      <c r="AG130" s="307"/>
      <c r="AH130" s="307"/>
      <c r="AI130" s="307"/>
      <c r="AJ130" s="307"/>
      <c r="AK130" s="307"/>
      <c r="AL130" s="307"/>
      <c r="AM130" s="307"/>
      <c r="AN130" s="307"/>
      <c r="AO130" s="307"/>
      <c r="AP130" s="307"/>
      <c r="AQ130" s="307"/>
      <c r="AR130" s="307"/>
      <c r="AS130" s="307"/>
      <c r="AT130" s="307"/>
      <c r="AU130" s="307"/>
      <c r="AV130" s="307"/>
      <c r="AW130" s="307"/>
      <c r="AX130" s="307"/>
      <c r="AY130" s="307"/>
      <c r="AZ130" s="307"/>
      <c r="BA130" s="307"/>
      <c r="BB130" s="307"/>
      <c r="BC130" s="307"/>
      <c r="BD130" s="307"/>
      <c r="BE130" s="307"/>
      <c r="BF130" s="307"/>
      <c r="BG130" s="307"/>
      <c r="BH130" s="307"/>
      <c r="BI130" s="308"/>
      <c r="BJ130" s="310" t="s">
        <v>119</v>
      </c>
      <c r="BK130" s="311"/>
      <c r="BL130" s="311"/>
      <c r="BM130" s="311"/>
      <c r="BN130" s="311"/>
      <c r="BO130" s="311"/>
      <c r="BP130" s="311"/>
      <c r="BQ130" s="311"/>
      <c r="BR130" s="311"/>
      <c r="BS130" s="311"/>
      <c r="BT130" s="311"/>
      <c r="BU130" s="311"/>
      <c r="BV130" s="311"/>
      <c r="BW130" s="311"/>
      <c r="BX130" s="311"/>
      <c r="BY130" s="311"/>
      <c r="BZ130" s="311"/>
      <c r="CA130" s="311"/>
      <c r="CB130" s="311"/>
      <c r="CC130" s="311"/>
      <c r="CD130" s="311"/>
      <c r="CE130" s="311"/>
      <c r="CF130" s="311"/>
      <c r="CG130" s="312"/>
      <c r="CH130" s="310" t="s">
        <v>120</v>
      </c>
      <c r="CI130" s="311"/>
      <c r="CJ130" s="311"/>
      <c r="CK130" s="311"/>
      <c r="CL130" s="311"/>
      <c r="CM130" s="311"/>
      <c r="CN130" s="311"/>
      <c r="CO130" s="311"/>
      <c r="CP130" s="311"/>
      <c r="CQ130" s="311"/>
      <c r="CR130" s="311"/>
      <c r="CS130" s="311"/>
      <c r="CT130" s="311"/>
      <c r="CU130" s="311"/>
      <c r="CV130" s="311"/>
      <c r="CW130" s="311"/>
      <c r="CX130" s="311"/>
      <c r="CY130" s="311"/>
      <c r="CZ130" s="311"/>
      <c r="DA130" s="311"/>
      <c r="DB130" s="311"/>
      <c r="DC130" s="311"/>
      <c r="DD130" s="311"/>
      <c r="DE130" s="312"/>
      <c r="DF130" s="309" t="s">
        <v>121</v>
      </c>
      <c r="DG130" s="307"/>
      <c r="DH130" s="307"/>
      <c r="DI130" s="307"/>
      <c r="DJ130" s="307"/>
      <c r="DK130" s="307"/>
      <c r="DL130" s="307"/>
      <c r="DM130" s="307"/>
      <c r="DN130" s="307"/>
      <c r="DO130" s="307"/>
      <c r="DP130" s="307"/>
      <c r="DQ130" s="307"/>
      <c r="DR130" s="307"/>
      <c r="DS130" s="307"/>
      <c r="DT130" s="307"/>
      <c r="DU130" s="307"/>
      <c r="DV130" s="307"/>
      <c r="DW130" s="307"/>
      <c r="DX130" s="307"/>
      <c r="DY130" s="307"/>
      <c r="DZ130" s="307"/>
      <c r="EA130" s="307"/>
      <c r="EB130" s="307"/>
      <c r="EC130" s="307"/>
      <c r="ED130" s="307"/>
      <c r="EE130" s="307"/>
      <c r="EF130" s="307"/>
      <c r="EG130" s="307"/>
      <c r="EH130" s="307"/>
      <c r="EI130" s="307"/>
      <c r="EJ130" s="307"/>
      <c r="EK130" s="307"/>
      <c r="EL130" s="307"/>
      <c r="EM130" s="307"/>
      <c r="EN130" s="307"/>
      <c r="EO130" s="307"/>
      <c r="EP130" s="307"/>
      <c r="EQ130" s="307"/>
      <c r="ER130" s="307"/>
      <c r="ES130" s="307"/>
      <c r="ET130" s="307"/>
      <c r="EU130" s="307"/>
      <c r="EV130" s="307"/>
      <c r="EW130" s="307"/>
      <c r="EX130" s="307"/>
      <c r="EY130" s="307"/>
      <c r="EZ130" s="307"/>
      <c r="FA130" s="307"/>
      <c r="FB130" s="307"/>
      <c r="FC130" s="307"/>
      <c r="FD130" s="307"/>
      <c r="FE130" s="307"/>
      <c r="FF130" s="307"/>
      <c r="FG130" s="307"/>
    </row>
    <row r="131" spans="1:163" ht="12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</row>
    <row r="132" spans="1:163" ht="12" customHeight="1">
      <c r="A132" s="7" t="s">
        <v>90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</row>
    <row r="133" spans="1:163" ht="12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</row>
    <row r="134" spans="1:163" ht="55.5" customHeight="1">
      <c r="A134" s="175" t="s">
        <v>91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412" t="s">
        <v>122</v>
      </c>
      <c r="AP134" s="412"/>
      <c r="AQ134" s="412"/>
      <c r="AR134" s="412"/>
      <c r="AS134" s="412"/>
      <c r="AT134" s="412"/>
      <c r="AU134" s="412"/>
      <c r="AV134" s="412"/>
      <c r="AW134" s="412"/>
      <c r="AX134" s="412"/>
      <c r="AY134" s="412"/>
      <c r="AZ134" s="412"/>
      <c r="BA134" s="412"/>
      <c r="BB134" s="412"/>
      <c r="BC134" s="412"/>
      <c r="BD134" s="412"/>
      <c r="BE134" s="412"/>
      <c r="BF134" s="412"/>
      <c r="BG134" s="412"/>
      <c r="BH134" s="412"/>
      <c r="BI134" s="412"/>
      <c r="BJ134" s="412"/>
      <c r="BK134" s="412"/>
      <c r="BL134" s="412"/>
      <c r="BM134" s="412"/>
      <c r="BN134" s="412"/>
      <c r="BO134" s="412"/>
      <c r="BP134" s="412"/>
      <c r="BQ134" s="412"/>
      <c r="BR134" s="412"/>
      <c r="BS134" s="412"/>
      <c r="BT134" s="412"/>
      <c r="BU134" s="412"/>
      <c r="BV134" s="412"/>
      <c r="BW134" s="412"/>
      <c r="BX134" s="412"/>
      <c r="BY134" s="412"/>
      <c r="BZ134" s="412"/>
      <c r="CA134" s="412"/>
      <c r="CB134" s="412"/>
      <c r="CC134" s="412"/>
      <c r="CD134" s="412"/>
      <c r="CE134" s="412"/>
      <c r="CF134" s="412"/>
      <c r="CG134" s="412"/>
      <c r="CH134" s="412"/>
      <c r="CI134" s="412"/>
      <c r="CJ134" s="412"/>
      <c r="CK134" s="412"/>
      <c r="CL134" s="412"/>
      <c r="CM134" s="412"/>
      <c r="CN134" s="412"/>
      <c r="CO134" s="412"/>
      <c r="CP134" s="412"/>
      <c r="CQ134" s="412"/>
      <c r="CR134" s="412"/>
      <c r="CS134" s="412"/>
      <c r="CT134" s="412"/>
      <c r="CU134" s="412"/>
      <c r="CV134" s="412"/>
      <c r="CW134" s="412"/>
      <c r="CX134" s="412"/>
      <c r="CY134" s="412"/>
      <c r="CZ134" s="412"/>
      <c r="DA134" s="412"/>
      <c r="DB134" s="412"/>
      <c r="DC134" s="412"/>
      <c r="DD134" s="412"/>
      <c r="DE134" s="412"/>
      <c r="DF134" s="412"/>
      <c r="DG134" s="412"/>
      <c r="DH134" s="412"/>
      <c r="DI134" s="412"/>
      <c r="DJ134" s="412"/>
      <c r="DK134" s="412"/>
      <c r="DL134" s="412"/>
      <c r="DM134" s="412"/>
      <c r="DN134" s="412"/>
      <c r="DO134" s="412"/>
      <c r="DP134" s="412"/>
      <c r="DQ134" s="412"/>
      <c r="DR134" s="412"/>
      <c r="DS134" s="412"/>
      <c r="DT134" s="412"/>
      <c r="DU134" s="412"/>
      <c r="DV134" s="412"/>
      <c r="DW134" s="412"/>
      <c r="DX134" s="412"/>
      <c r="DY134" s="412"/>
      <c r="DZ134" s="412"/>
      <c r="EA134" s="412"/>
      <c r="EB134" s="412"/>
      <c r="EC134" s="412"/>
      <c r="ED134" s="412"/>
      <c r="EE134" s="412"/>
      <c r="EF134" s="412"/>
      <c r="EG134" s="412"/>
      <c r="EH134" s="412"/>
      <c r="EI134" s="412"/>
      <c r="EJ134" s="412"/>
      <c r="EK134" s="412"/>
      <c r="EL134" s="412"/>
      <c r="EM134" s="412"/>
      <c r="EN134" s="412"/>
      <c r="EO134" s="412"/>
      <c r="EP134" s="412"/>
      <c r="EQ134" s="412"/>
      <c r="ER134" s="412"/>
      <c r="ES134" s="412"/>
      <c r="ET134" s="412"/>
      <c r="EU134" s="412"/>
      <c r="EV134" s="412"/>
      <c r="EW134" s="412"/>
      <c r="EX134" s="412"/>
      <c r="EY134" s="412"/>
      <c r="EZ134" s="412"/>
      <c r="FA134" s="412"/>
      <c r="FB134" s="412"/>
      <c r="FC134" s="412"/>
      <c r="FD134" s="412"/>
      <c r="FE134" s="412"/>
      <c r="FF134" s="412"/>
      <c r="FG134" s="412"/>
    </row>
    <row r="135" spans="41:163" ht="12" customHeight="1">
      <c r="AO135" s="301" t="s">
        <v>21</v>
      </c>
      <c r="AP135" s="301"/>
      <c r="AQ135" s="301"/>
      <c r="AR135" s="301"/>
      <c r="AS135" s="301"/>
      <c r="AT135" s="301"/>
      <c r="AU135" s="301"/>
      <c r="AV135" s="301"/>
      <c r="AW135" s="301"/>
      <c r="AX135" s="301"/>
      <c r="AY135" s="301"/>
      <c r="AZ135" s="301"/>
      <c r="BA135" s="301"/>
      <c r="BB135" s="301"/>
      <c r="BC135" s="301"/>
      <c r="BD135" s="301"/>
      <c r="BE135" s="301"/>
      <c r="BF135" s="301"/>
      <c r="BG135" s="301"/>
      <c r="BH135" s="301"/>
      <c r="BI135" s="301"/>
      <c r="BJ135" s="301"/>
      <c r="BK135" s="301"/>
      <c r="BL135" s="301"/>
      <c r="BM135" s="301"/>
      <c r="BN135" s="301"/>
      <c r="BO135" s="301"/>
      <c r="BP135" s="301"/>
      <c r="BQ135" s="301"/>
      <c r="BR135" s="301"/>
      <c r="BS135" s="301"/>
      <c r="BT135" s="301"/>
      <c r="BU135" s="301"/>
      <c r="BV135" s="301"/>
      <c r="BW135" s="301"/>
      <c r="BX135" s="301"/>
      <c r="BY135" s="301"/>
      <c r="BZ135" s="301"/>
      <c r="CA135" s="301"/>
      <c r="CB135" s="301"/>
      <c r="CC135" s="301"/>
      <c r="CD135" s="301"/>
      <c r="CE135" s="301"/>
      <c r="CF135" s="301"/>
      <c r="CG135" s="301"/>
      <c r="CH135" s="301"/>
      <c r="CI135" s="301"/>
      <c r="CJ135" s="301"/>
      <c r="CK135" s="301"/>
      <c r="CL135" s="301"/>
      <c r="CM135" s="301"/>
      <c r="CN135" s="301"/>
      <c r="CO135" s="301"/>
      <c r="CP135" s="301"/>
      <c r="CQ135" s="301"/>
      <c r="CR135" s="301"/>
      <c r="CS135" s="301"/>
      <c r="CT135" s="301"/>
      <c r="CU135" s="301"/>
      <c r="CV135" s="301"/>
      <c r="CW135" s="301"/>
      <c r="CX135" s="301"/>
      <c r="CY135" s="301"/>
      <c r="CZ135" s="301"/>
      <c r="DA135" s="301"/>
      <c r="DB135" s="301"/>
      <c r="DC135" s="301"/>
      <c r="DD135" s="301"/>
      <c r="DE135" s="301"/>
      <c r="DF135" s="301"/>
      <c r="DG135" s="301"/>
      <c r="DH135" s="301"/>
      <c r="DI135" s="301"/>
      <c r="DJ135" s="301"/>
      <c r="DK135" s="301"/>
      <c r="DL135" s="301"/>
      <c r="DM135" s="301"/>
      <c r="DN135" s="301"/>
      <c r="DO135" s="301"/>
      <c r="DP135" s="301"/>
      <c r="DQ135" s="301"/>
      <c r="DR135" s="301"/>
      <c r="DS135" s="301"/>
      <c r="DT135" s="301"/>
      <c r="DU135" s="301"/>
      <c r="DV135" s="301"/>
      <c r="DW135" s="301"/>
      <c r="DX135" s="301"/>
      <c r="DY135" s="301"/>
      <c r="DZ135" s="301"/>
      <c r="EA135" s="301"/>
      <c r="EB135" s="301"/>
      <c r="EC135" s="301"/>
      <c r="ED135" s="301"/>
      <c r="EE135" s="301"/>
      <c r="EF135" s="301"/>
      <c r="EG135" s="301"/>
      <c r="EH135" s="301"/>
      <c r="EI135" s="301"/>
      <c r="EJ135" s="301"/>
      <c r="EK135" s="301"/>
      <c r="EL135" s="301"/>
      <c r="EM135" s="301"/>
      <c r="EN135" s="301"/>
      <c r="EO135" s="301"/>
      <c r="EP135" s="301"/>
      <c r="EQ135" s="301"/>
      <c r="ER135" s="301"/>
      <c r="ES135" s="301"/>
      <c r="ET135" s="301"/>
      <c r="EU135" s="301"/>
      <c r="EV135" s="301"/>
      <c r="EW135" s="301"/>
      <c r="EX135" s="301"/>
      <c r="EY135" s="301"/>
      <c r="EZ135" s="301"/>
      <c r="FA135" s="301"/>
      <c r="FB135" s="301"/>
      <c r="FC135" s="301"/>
      <c r="FD135" s="301"/>
      <c r="FE135" s="301"/>
      <c r="FF135" s="301"/>
      <c r="FG135" s="301"/>
    </row>
    <row r="136" spans="41:163" ht="12" customHeight="1"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</row>
    <row r="137" spans="1:163" ht="12" customHeight="1">
      <c r="A137" s="7" t="s">
        <v>95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</row>
    <row r="139" spans="1:163" ht="12" customHeight="1">
      <c r="A139" s="180" t="s">
        <v>22</v>
      </c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1"/>
      <c r="AZ139" s="181"/>
      <c r="BA139" s="181"/>
      <c r="BB139" s="181"/>
      <c r="BC139" s="181"/>
      <c r="BD139" s="181" t="s">
        <v>23</v>
      </c>
      <c r="BE139" s="181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1"/>
      <c r="BR139" s="181"/>
      <c r="BS139" s="181"/>
      <c r="BT139" s="181"/>
      <c r="BU139" s="181"/>
      <c r="BV139" s="181"/>
      <c r="BW139" s="181"/>
      <c r="BX139" s="181"/>
      <c r="BY139" s="181"/>
      <c r="BZ139" s="181"/>
      <c r="CA139" s="181"/>
      <c r="CB139" s="181"/>
      <c r="CC139" s="181"/>
      <c r="CD139" s="181"/>
      <c r="CE139" s="181"/>
      <c r="CF139" s="181"/>
      <c r="CG139" s="181"/>
      <c r="CH139" s="181"/>
      <c r="CI139" s="181"/>
      <c r="CJ139" s="181"/>
      <c r="CK139" s="181"/>
      <c r="CL139" s="181"/>
      <c r="CM139" s="181"/>
      <c r="CN139" s="181"/>
      <c r="CO139" s="181"/>
      <c r="CP139" s="181"/>
      <c r="CQ139" s="181"/>
      <c r="CR139" s="181"/>
      <c r="CS139" s="181"/>
      <c r="CT139" s="181"/>
      <c r="CU139" s="181"/>
      <c r="CV139" s="181"/>
      <c r="CW139" s="181"/>
      <c r="CX139" s="181"/>
      <c r="CY139" s="181"/>
      <c r="CZ139" s="181"/>
      <c r="DA139" s="181"/>
      <c r="DB139" s="181"/>
      <c r="DC139" s="181"/>
      <c r="DD139" s="181"/>
      <c r="DE139" s="181"/>
      <c r="DF139" s="181" t="s">
        <v>24</v>
      </c>
      <c r="DG139" s="181"/>
      <c r="DH139" s="181"/>
      <c r="DI139" s="181"/>
      <c r="DJ139" s="181"/>
      <c r="DK139" s="181"/>
      <c r="DL139" s="181"/>
      <c r="DM139" s="181"/>
      <c r="DN139" s="181"/>
      <c r="DO139" s="181"/>
      <c r="DP139" s="181"/>
      <c r="DQ139" s="181"/>
      <c r="DR139" s="181"/>
      <c r="DS139" s="181"/>
      <c r="DT139" s="181"/>
      <c r="DU139" s="181"/>
      <c r="DV139" s="181"/>
      <c r="DW139" s="181"/>
      <c r="DX139" s="181"/>
      <c r="DY139" s="181"/>
      <c r="DZ139" s="181"/>
      <c r="EA139" s="181"/>
      <c r="EB139" s="181"/>
      <c r="EC139" s="181"/>
      <c r="ED139" s="181"/>
      <c r="EE139" s="181"/>
      <c r="EF139" s="181"/>
      <c r="EG139" s="181"/>
      <c r="EH139" s="181"/>
      <c r="EI139" s="181"/>
      <c r="EJ139" s="181"/>
      <c r="EK139" s="181"/>
      <c r="EL139" s="181"/>
      <c r="EM139" s="181"/>
      <c r="EN139" s="181"/>
      <c r="EO139" s="181"/>
      <c r="EP139" s="181"/>
      <c r="EQ139" s="181"/>
      <c r="ER139" s="181"/>
      <c r="ES139" s="181"/>
      <c r="ET139" s="181"/>
      <c r="EU139" s="181"/>
      <c r="EV139" s="181"/>
      <c r="EW139" s="181"/>
      <c r="EX139" s="181"/>
      <c r="EY139" s="181"/>
      <c r="EZ139" s="181"/>
      <c r="FA139" s="181"/>
      <c r="FB139" s="181"/>
      <c r="FC139" s="181"/>
      <c r="FD139" s="181"/>
      <c r="FE139" s="181"/>
      <c r="FF139" s="181"/>
      <c r="FG139" s="182"/>
    </row>
    <row r="140" spans="1:163" ht="12" customHeight="1">
      <c r="A140" s="165">
        <v>1</v>
      </c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7" t="s">
        <v>25</v>
      </c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  <c r="DE140" s="167"/>
      <c r="DF140" s="168">
        <v>3</v>
      </c>
      <c r="DG140" s="168"/>
      <c r="DH140" s="168"/>
      <c r="DI140" s="168"/>
      <c r="DJ140" s="168"/>
      <c r="DK140" s="168"/>
      <c r="DL140" s="168"/>
      <c r="DM140" s="168"/>
      <c r="DN140" s="168"/>
      <c r="DO140" s="168"/>
      <c r="DP140" s="168"/>
      <c r="DQ140" s="168"/>
      <c r="DR140" s="168"/>
      <c r="DS140" s="168"/>
      <c r="DT140" s="168"/>
      <c r="DU140" s="168"/>
      <c r="DV140" s="168"/>
      <c r="DW140" s="168"/>
      <c r="DX140" s="168"/>
      <c r="DY140" s="168"/>
      <c r="DZ140" s="168"/>
      <c r="EA140" s="168"/>
      <c r="EB140" s="168"/>
      <c r="EC140" s="168"/>
      <c r="ED140" s="168"/>
      <c r="EE140" s="168"/>
      <c r="EF140" s="168"/>
      <c r="EG140" s="168"/>
      <c r="EH140" s="168"/>
      <c r="EI140" s="168"/>
      <c r="EJ140" s="168"/>
      <c r="EK140" s="168"/>
      <c r="EL140" s="168"/>
      <c r="EM140" s="168"/>
      <c r="EN140" s="168"/>
      <c r="EO140" s="168"/>
      <c r="EP140" s="168"/>
      <c r="EQ140" s="168"/>
      <c r="ER140" s="168"/>
      <c r="ES140" s="168"/>
      <c r="ET140" s="168"/>
      <c r="EU140" s="168"/>
      <c r="EV140" s="168"/>
      <c r="EW140" s="168"/>
      <c r="EX140" s="168"/>
      <c r="EY140" s="168"/>
      <c r="EZ140" s="168"/>
      <c r="FA140" s="168"/>
      <c r="FB140" s="168"/>
      <c r="FC140" s="168"/>
      <c r="FD140" s="168"/>
      <c r="FE140" s="168"/>
      <c r="FF140" s="168"/>
      <c r="FG140" s="169"/>
    </row>
    <row r="141" spans="1:163" ht="17.25" customHeight="1">
      <c r="A141" s="292" t="s">
        <v>96</v>
      </c>
      <c r="B141" s="293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  <c r="X141" s="293"/>
      <c r="Y141" s="293"/>
      <c r="Z141" s="293"/>
      <c r="AA141" s="293"/>
      <c r="AB141" s="293"/>
      <c r="AC141" s="293"/>
      <c r="AD141" s="293"/>
      <c r="AE141" s="293"/>
      <c r="AF141" s="293"/>
      <c r="AG141" s="293"/>
      <c r="AH141" s="293"/>
      <c r="AI141" s="293"/>
      <c r="AJ141" s="293"/>
      <c r="AK141" s="293"/>
      <c r="AL141" s="293"/>
      <c r="AM141" s="293"/>
      <c r="AN141" s="293"/>
      <c r="AO141" s="293"/>
      <c r="AP141" s="293"/>
      <c r="AQ141" s="293"/>
      <c r="AR141" s="293"/>
      <c r="AS141" s="293"/>
      <c r="AT141" s="293"/>
      <c r="AU141" s="293"/>
      <c r="AV141" s="293"/>
      <c r="AW141" s="293"/>
      <c r="AX141" s="293"/>
      <c r="AY141" s="293"/>
      <c r="AZ141" s="293"/>
      <c r="BA141" s="293"/>
      <c r="BB141" s="293"/>
      <c r="BC141" s="293"/>
      <c r="BD141" s="294" t="s">
        <v>100</v>
      </c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5"/>
      <c r="BO141" s="295"/>
      <c r="BP141" s="295"/>
      <c r="BQ141" s="295"/>
      <c r="BR141" s="295"/>
      <c r="BS141" s="295"/>
      <c r="BT141" s="295"/>
      <c r="BU141" s="295"/>
      <c r="BV141" s="295"/>
      <c r="BW141" s="295"/>
      <c r="BX141" s="295"/>
      <c r="BY141" s="295"/>
      <c r="BZ141" s="295"/>
      <c r="CA141" s="295"/>
      <c r="CB141" s="295"/>
      <c r="CC141" s="295"/>
      <c r="CD141" s="295"/>
      <c r="CE141" s="295"/>
      <c r="CF141" s="295"/>
      <c r="CG141" s="295"/>
      <c r="CH141" s="295"/>
      <c r="CI141" s="295"/>
      <c r="CJ141" s="295"/>
      <c r="CK141" s="295"/>
      <c r="CL141" s="295"/>
      <c r="CM141" s="295"/>
      <c r="CN141" s="295"/>
      <c r="CO141" s="295"/>
      <c r="CP141" s="295"/>
      <c r="CQ141" s="295"/>
      <c r="CR141" s="295"/>
      <c r="CS141" s="295"/>
      <c r="CT141" s="295"/>
      <c r="CU141" s="295"/>
      <c r="CV141" s="295"/>
      <c r="CW141" s="295"/>
      <c r="CX141" s="295"/>
      <c r="CY141" s="295"/>
      <c r="CZ141" s="295"/>
      <c r="DA141" s="295"/>
      <c r="DB141" s="295"/>
      <c r="DC141" s="295"/>
      <c r="DD141" s="295"/>
      <c r="DE141" s="296"/>
      <c r="DF141" s="297" t="s">
        <v>103</v>
      </c>
      <c r="DG141" s="298"/>
      <c r="DH141" s="298"/>
      <c r="DI141" s="298"/>
      <c r="DJ141" s="298"/>
      <c r="DK141" s="298"/>
      <c r="DL141" s="298"/>
      <c r="DM141" s="298"/>
      <c r="DN141" s="298"/>
      <c r="DO141" s="298"/>
      <c r="DP141" s="298"/>
      <c r="DQ141" s="298"/>
      <c r="DR141" s="298"/>
      <c r="DS141" s="298"/>
      <c r="DT141" s="298"/>
      <c r="DU141" s="298"/>
      <c r="DV141" s="298"/>
      <c r="DW141" s="298"/>
      <c r="DX141" s="298"/>
      <c r="DY141" s="298"/>
      <c r="DZ141" s="298"/>
      <c r="EA141" s="298"/>
      <c r="EB141" s="298"/>
      <c r="EC141" s="298"/>
      <c r="ED141" s="298"/>
      <c r="EE141" s="298"/>
      <c r="EF141" s="298"/>
      <c r="EG141" s="298"/>
      <c r="EH141" s="298"/>
      <c r="EI141" s="298"/>
      <c r="EJ141" s="298"/>
      <c r="EK141" s="298"/>
      <c r="EL141" s="298"/>
      <c r="EM141" s="298"/>
      <c r="EN141" s="298"/>
      <c r="EO141" s="298"/>
      <c r="EP141" s="298"/>
      <c r="EQ141" s="298"/>
      <c r="ER141" s="298"/>
      <c r="ES141" s="298"/>
      <c r="ET141" s="298"/>
      <c r="EU141" s="298"/>
      <c r="EV141" s="298"/>
      <c r="EW141" s="298"/>
      <c r="EX141" s="298"/>
      <c r="EY141" s="298"/>
      <c r="EZ141" s="298"/>
      <c r="FA141" s="298"/>
      <c r="FB141" s="298"/>
      <c r="FC141" s="298"/>
      <c r="FD141" s="298"/>
      <c r="FE141" s="298"/>
      <c r="FF141" s="298"/>
      <c r="FG141" s="298"/>
    </row>
    <row r="142" spans="1:163" ht="141.75" customHeight="1">
      <c r="A142" s="292" t="s">
        <v>98</v>
      </c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  <c r="AA142" s="293"/>
      <c r="AB142" s="293"/>
      <c r="AC142" s="293"/>
      <c r="AD142" s="293"/>
      <c r="AE142" s="293"/>
      <c r="AF142" s="293"/>
      <c r="AG142" s="293"/>
      <c r="AH142" s="293"/>
      <c r="AI142" s="293"/>
      <c r="AJ142" s="293"/>
      <c r="AK142" s="293"/>
      <c r="AL142" s="293"/>
      <c r="AM142" s="293"/>
      <c r="AN142" s="293"/>
      <c r="AO142" s="293"/>
      <c r="AP142" s="293"/>
      <c r="AQ142" s="293"/>
      <c r="AR142" s="293"/>
      <c r="AS142" s="293"/>
      <c r="AT142" s="293"/>
      <c r="AU142" s="293"/>
      <c r="AV142" s="293"/>
      <c r="AW142" s="293"/>
      <c r="AX142" s="293"/>
      <c r="AY142" s="293"/>
      <c r="AZ142" s="293"/>
      <c r="BA142" s="293"/>
      <c r="BB142" s="293"/>
      <c r="BC142" s="293"/>
      <c r="BD142" s="294" t="s">
        <v>101</v>
      </c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5"/>
      <c r="BO142" s="295"/>
      <c r="BP142" s="295"/>
      <c r="BQ142" s="295"/>
      <c r="BR142" s="295"/>
      <c r="BS142" s="295"/>
      <c r="BT142" s="295"/>
      <c r="BU142" s="295"/>
      <c r="BV142" s="295"/>
      <c r="BW142" s="295"/>
      <c r="BX142" s="295"/>
      <c r="BY142" s="295"/>
      <c r="BZ142" s="295"/>
      <c r="CA142" s="295"/>
      <c r="CB142" s="295"/>
      <c r="CC142" s="295"/>
      <c r="CD142" s="295"/>
      <c r="CE142" s="295"/>
      <c r="CF142" s="295"/>
      <c r="CG142" s="295"/>
      <c r="CH142" s="295"/>
      <c r="CI142" s="295"/>
      <c r="CJ142" s="295"/>
      <c r="CK142" s="295"/>
      <c r="CL142" s="295"/>
      <c r="CM142" s="295"/>
      <c r="CN142" s="295"/>
      <c r="CO142" s="295"/>
      <c r="CP142" s="295"/>
      <c r="CQ142" s="295"/>
      <c r="CR142" s="295"/>
      <c r="CS142" s="295"/>
      <c r="CT142" s="295"/>
      <c r="CU142" s="295"/>
      <c r="CV142" s="295"/>
      <c r="CW142" s="295"/>
      <c r="CX142" s="295"/>
      <c r="CY142" s="295"/>
      <c r="CZ142" s="295"/>
      <c r="DA142" s="295"/>
      <c r="DB142" s="295"/>
      <c r="DC142" s="295"/>
      <c r="DD142" s="295"/>
      <c r="DE142" s="296"/>
      <c r="DF142" s="297" t="s">
        <v>104</v>
      </c>
      <c r="DG142" s="298"/>
      <c r="DH142" s="298"/>
      <c r="DI142" s="298"/>
      <c r="DJ142" s="298"/>
      <c r="DK142" s="298"/>
      <c r="DL142" s="298"/>
      <c r="DM142" s="298"/>
      <c r="DN142" s="298"/>
      <c r="DO142" s="298"/>
      <c r="DP142" s="298"/>
      <c r="DQ142" s="298"/>
      <c r="DR142" s="298"/>
      <c r="DS142" s="298"/>
      <c r="DT142" s="298"/>
      <c r="DU142" s="298"/>
      <c r="DV142" s="298"/>
      <c r="DW142" s="298"/>
      <c r="DX142" s="298"/>
      <c r="DY142" s="298"/>
      <c r="DZ142" s="298"/>
      <c r="EA142" s="298"/>
      <c r="EB142" s="298"/>
      <c r="EC142" s="298"/>
      <c r="ED142" s="298"/>
      <c r="EE142" s="298"/>
      <c r="EF142" s="298"/>
      <c r="EG142" s="298"/>
      <c r="EH142" s="298"/>
      <c r="EI142" s="298"/>
      <c r="EJ142" s="298"/>
      <c r="EK142" s="298"/>
      <c r="EL142" s="298"/>
      <c r="EM142" s="298"/>
      <c r="EN142" s="298"/>
      <c r="EO142" s="298"/>
      <c r="EP142" s="298"/>
      <c r="EQ142" s="298"/>
      <c r="ER142" s="298"/>
      <c r="ES142" s="298"/>
      <c r="ET142" s="298"/>
      <c r="EU142" s="298"/>
      <c r="EV142" s="298"/>
      <c r="EW142" s="298"/>
      <c r="EX142" s="298"/>
      <c r="EY142" s="298"/>
      <c r="EZ142" s="298"/>
      <c r="FA142" s="298"/>
      <c r="FB142" s="298"/>
      <c r="FC142" s="298"/>
      <c r="FD142" s="298"/>
      <c r="FE142" s="298"/>
      <c r="FF142" s="298"/>
      <c r="FG142" s="298"/>
    </row>
    <row r="143" spans="1:163" ht="120.75" customHeight="1">
      <c r="A143" s="292" t="s">
        <v>97</v>
      </c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293"/>
      <c r="AB143" s="293"/>
      <c r="AC143" s="293"/>
      <c r="AD143" s="293"/>
      <c r="AE143" s="293"/>
      <c r="AF143" s="293"/>
      <c r="AG143" s="293"/>
      <c r="AH143" s="293"/>
      <c r="AI143" s="293"/>
      <c r="AJ143" s="293"/>
      <c r="AK143" s="293"/>
      <c r="AL143" s="293"/>
      <c r="AM143" s="293"/>
      <c r="AN143" s="293"/>
      <c r="AO143" s="293"/>
      <c r="AP143" s="293"/>
      <c r="AQ143" s="293"/>
      <c r="AR143" s="293"/>
      <c r="AS143" s="293"/>
      <c r="AT143" s="293"/>
      <c r="AU143" s="293"/>
      <c r="AV143" s="293"/>
      <c r="AW143" s="293"/>
      <c r="AX143" s="293"/>
      <c r="AY143" s="293"/>
      <c r="AZ143" s="293"/>
      <c r="BA143" s="293"/>
      <c r="BB143" s="293"/>
      <c r="BC143" s="293"/>
      <c r="BD143" s="294" t="s">
        <v>102</v>
      </c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5"/>
      <c r="BO143" s="295"/>
      <c r="BP143" s="295"/>
      <c r="BQ143" s="295"/>
      <c r="BR143" s="295"/>
      <c r="BS143" s="295"/>
      <c r="BT143" s="295"/>
      <c r="BU143" s="295"/>
      <c r="BV143" s="295"/>
      <c r="BW143" s="295"/>
      <c r="BX143" s="295"/>
      <c r="BY143" s="295"/>
      <c r="BZ143" s="295"/>
      <c r="CA143" s="295"/>
      <c r="CB143" s="295"/>
      <c r="CC143" s="295"/>
      <c r="CD143" s="295"/>
      <c r="CE143" s="295"/>
      <c r="CF143" s="295"/>
      <c r="CG143" s="295"/>
      <c r="CH143" s="295"/>
      <c r="CI143" s="295"/>
      <c r="CJ143" s="295"/>
      <c r="CK143" s="295"/>
      <c r="CL143" s="295"/>
      <c r="CM143" s="295"/>
      <c r="CN143" s="295"/>
      <c r="CO143" s="295"/>
      <c r="CP143" s="295"/>
      <c r="CQ143" s="295"/>
      <c r="CR143" s="295"/>
      <c r="CS143" s="295"/>
      <c r="CT143" s="295"/>
      <c r="CU143" s="295"/>
      <c r="CV143" s="295"/>
      <c r="CW143" s="295"/>
      <c r="CX143" s="295"/>
      <c r="CY143" s="295"/>
      <c r="CZ143" s="295"/>
      <c r="DA143" s="295"/>
      <c r="DB143" s="295"/>
      <c r="DC143" s="295"/>
      <c r="DD143" s="295"/>
      <c r="DE143" s="296"/>
      <c r="DF143" s="297" t="s">
        <v>105</v>
      </c>
      <c r="DG143" s="298"/>
      <c r="DH143" s="298"/>
      <c r="DI143" s="298"/>
      <c r="DJ143" s="298"/>
      <c r="DK143" s="298"/>
      <c r="DL143" s="298"/>
      <c r="DM143" s="298"/>
      <c r="DN143" s="298"/>
      <c r="DO143" s="298"/>
      <c r="DP143" s="298"/>
      <c r="DQ143" s="298"/>
      <c r="DR143" s="298"/>
      <c r="DS143" s="298"/>
      <c r="DT143" s="298"/>
      <c r="DU143" s="298"/>
      <c r="DV143" s="298"/>
      <c r="DW143" s="298"/>
      <c r="DX143" s="298"/>
      <c r="DY143" s="298"/>
      <c r="DZ143" s="298"/>
      <c r="EA143" s="298"/>
      <c r="EB143" s="298"/>
      <c r="EC143" s="298"/>
      <c r="ED143" s="298"/>
      <c r="EE143" s="298"/>
      <c r="EF143" s="298"/>
      <c r="EG143" s="298"/>
      <c r="EH143" s="298"/>
      <c r="EI143" s="298"/>
      <c r="EJ143" s="298"/>
      <c r="EK143" s="298"/>
      <c r="EL143" s="298"/>
      <c r="EM143" s="298"/>
      <c r="EN143" s="298"/>
      <c r="EO143" s="298"/>
      <c r="EP143" s="298"/>
      <c r="EQ143" s="298"/>
      <c r="ER143" s="298"/>
      <c r="ES143" s="298"/>
      <c r="ET143" s="298"/>
      <c r="EU143" s="298"/>
      <c r="EV143" s="298"/>
      <c r="EW143" s="298"/>
      <c r="EX143" s="298"/>
      <c r="EY143" s="298"/>
      <c r="EZ143" s="298"/>
      <c r="FA143" s="298"/>
      <c r="FB143" s="298"/>
      <c r="FC143" s="298"/>
      <c r="FD143" s="298"/>
      <c r="FE143" s="298"/>
      <c r="FF143" s="298"/>
      <c r="FG143" s="298"/>
    </row>
    <row r="144" spans="1:163" ht="101.25" customHeight="1">
      <c r="A144" s="283" t="s">
        <v>99</v>
      </c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4"/>
      <c r="BD144" s="285" t="s">
        <v>140</v>
      </c>
      <c r="BE144" s="286"/>
      <c r="BF144" s="286"/>
      <c r="BG144" s="286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6"/>
      <c r="BR144" s="286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6"/>
      <c r="CE144" s="286"/>
      <c r="CF144" s="286"/>
      <c r="CG144" s="286"/>
      <c r="CH144" s="286"/>
      <c r="CI144" s="286"/>
      <c r="CJ144" s="286"/>
      <c r="CK144" s="286"/>
      <c r="CL144" s="286"/>
      <c r="CM144" s="286"/>
      <c r="CN144" s="286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6"/>
      <c r="DB144" s="286"/>
      <c r="DC144" s="286"/>
      <c r="DD144" s="286"/>
      <c r="DE144" s="287"/>
      <c r="DF144" s="288" t="s">
        <v>103</v>
      </c>
      <c r="DG144" s="289"/>
      <c r="DH144" s="289"/>
      <c r="DI144" s="289"/>
      <c r="DJ144" s="289"/>
      <c r="DK144" s="289"/>
      <c r="DL144" s="289"/>
      <c r="DM144" s="289"/>
      <c r="DN144" s="289"/>
      <c r="DO144" s="289"/>
      <c r="DP144" s="289"/>
      <c r="DQ144" s="289"/>
      <c r="DR144" s="289"/>
      <c r="DS144" s="289"/>
      <c r="DT144" s="289"/>
      <c r="DU144" s="289"/>
      <c r="DV144" s="289"/>
      <c r="DW144" s="289"/>
      <c r="DX144" s="289"/>
      <c r="DY144" s="289"/>
      <c r="DZ144" s="289"/>
      <c r="EA144" s="289"/>
      <c r="EB144" s="289"/>
      <c r="EC144" s="289"/>
      <c r="ED144" s="289"/>
      <c r="EE144" s="289"/>
      <c r="EF144" s="289"/>
      <c r="EG144" s="289"/>
      <c r="EH144" s="289"/>
      <c r="EI144" s="289"/>
      <c r="EJ144" s="289"/>
      <c r="EK144" s="289"/>
      <c r="EL144" s="289"/>
      <c r="EM144" s="289"/>
      <c r="EN144" s="289"/>
      <c r="EO144" s="289"/>
      <c r="EP144" s="289"/>
      <c r="EQ144" s="289"/>
      <c r="ER144" s="289"/>
      <c r="ES144" s="289"/>
      <c r="ET144" s="289"/>
      <c r="EU144" s="289"/>
      <c r="EV144" s="289"/>
      <c r="EW144" s="289"/>
      <c r="EX144" s="289"/>
      <c r="EY144" s="289"/>
      <c r="EZ144" s="289"/>
      <c r="FA144" s="289"/>
      <c r="FB144" s="289"/>
      <c r="FC144" s="289"/>
      <c r="FD144" s="289"/>
      <c r="FE144" s="289"/>
      <c r="FF144" s="289"/>
      <c r="FG144" s="289"/>
    </row>
    <row r="146" spans="1:163" ht="12" customHeight="1">
      <c r="A146" s="7"/>
      <c r="B146" s="174" t="s">
        <v>47</v>
      </c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174"/>
      <c r="DG146" s="174"/>
      <c r="DH146" s="174"/>
      <c r="DI146" s="174"/>
      <c r="DJ146" s="174"/>
      <c r="DK146" s="174"/>
      <c r="DL146" s="174"/>
      <c r="DM146" s="174"/>
      <c r="DN146" s="174"/>
      <c r="DO146" s="174"/>
      <c r="DP146" s="174"/>
      <c r="DQ146" s="174"/>
      <c r="DR146" s="174"/>
      <c r="DS146" s="174"/>
      <c r="DT146" s="174"/>
      <c r="DU146" s="174"/>
      <c r="DV146" s="174"/>
      <c r="DW146" s="174"/>
      <c r="DX146" s="174"/>
      <c r="DY146" s="174"/>
      <c r="DZ146" s="174"/>
      <c r="EA146" s="174"/>
      <c r="EB146" s="174"/>
      <c r="EC146" s="174"/>
      <c r="ED146" s="174"/>
      <c r="EE146" s="174"/>
      <c r="EF146" s="174"/>
      <c r="EG146" s="174"/>
      <c r="EH146" s="174"/>
      <c r="EI146" s="174"/>
      <c r="EJ146" s="174"/>
      <c r="EK146" s="174"/>
      <c r="EL146" s="174"/>
      <c r="EM146" s="174"/>
      <c r="EN146" s="174"/>
      <c r="EO146" s="174"/>
      <c r="EP146" s="174"/>
      <c r="EQ146" s="174"/>
      <c r="ER146" s="174"/>
      <c r="ES146" s="174"/>
      <c r="ET146" s="174"/>
      <c r="EU146" s="174"/>
      <c r="EV146" s="174"/>
      <c r="EW146" s="174"/>
      <c r="EX146" s="174"/>
      <c r="EY146" s="174"/>
      <c r="EZ146" s="174"/>
      <c r="FA146" s="174"/>
      <c r="FB146" s="174"/>
      <c r="FC146" s="174"/>
      <c r="FD146" s="174"/>
      <c r="FE146" s="174"/>
      <c r="FF146" s="174"/>
      <c r="FG146" s="37"/>
    </row>
    <row r="147" spans="1:163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</row>
    <row r="148" spans="1:163" ht="12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290" t="s">
        <v>7</v>
      </c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411" t="s">
        <v>19</v>
      </c>
      <c r="CF148" s="411"/>
      <c r="CG148" s="411"/>
      <c r="CH148" s="411"/>
      <c r="CI148" s="411"/>
      <c r="CJ148" s="411"/>
      <c r="CK148" s="411"/>
      <c r="CL148" s="411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</row>
    <row r="149" ht="12" customHeight="1" thickBot="1"/>
    <row r="150" spans="1:163" ht="12" customHeight="1">
      <c r="A150" s="321" t="s">
        <v>26</v>
      </c>
      <c r="B150" s="321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1"/>
      <c r="AB150" s="321"/>
      <c r="AC150" s="321"/>
      <c r="AD150" s="322"/>
      <c r="AE150" s="322"/>
      <c r="AF150" s="322"/>
      <c r="AG150" s="322"/>
      <c r="AH150" s="322"/>
      <c r="AI150" s="322"/>
      <c r="AJ150" s="322"/>
      <c r="AK150" s="322"/>
      <c r="AL150" s="322"/>
      <c r="AM150" s="322"/>
      <c r="AN150" s="322"/>
      <c r="AO150" s="322"/>
      <c r="AP150" s="322"/>
      <c r="AQ150" s="322"/>
      <c r="AR150" s="322"/>
      <c r="AS150" s="322"/>
      <c r="AT150" s="322"/>
      <c r="AU150" s="322"/>
      <c r="AV150" s="322"/>
      <c r="AW150" s="322"/>
      <c r="AX150" s="322"/>
      <c r="AY150" s="322"/>
      <c r="AZ150" s="322"/>
      <c r="BA150" s="322"/>
      <c r="BB150" s="322"/>
      <c r="BC150" s="322"/>
      <c r="BD150" s="322"/>
      <c r="BE150" s="322"/>
      <c r="BF150" s="322"/>
      <c r="BG150" s="322"/>
      <c r="BH150" s="322"/>
      <c r="BI150" s="322"/>
      <c r="BJ150" s="322"/>
      <c r="BK150" s="322"/>
      <c r="BL150" s="322"/>
      <c r="BM150" s="322"/>
      <c r="BN150" s="322"/>
      <c r="BO150" s="322"/>
      <c r="BP150" s="322"/>
      <c r="BQ150" s="322"/>
      <c r="BR150" s="322"/>
      <c r="BS150" s="322"/>
      <c r="BT150" s="322"/>
      <c r="BU150" s="322"/>
      <c r="BV150" s="322"/>
      <c r="BW150" s="322"/>
      <c r="BX150" s="322"/>
      <c r="BY150" s="322"/>
      <c r="BZ150" s="322"/>
      <c r="CA150" s="322"/>
      <c r="CB150" s="322"/>
      <c r="CC150" s="322"/>
      <c r="CD150" s="322"/>
      <c r="CE150" s="322"/>
      <c r="CF150" s="322"/>
      <c r="CG150" s="322"/>
      <c r="CH150" s="322"/>
      <c r="CI150" s="322"/>
      <c r="CJ150" s="322"/>
      <c r="CK150" s="322"/>
      <c r="CL150" s="322"/>
      <c r="CM150" s="322"/>
      <c r="CN150" s="322"/>
      <c r="CO150" s="322"/>
      <c r="CP150" s="322"/>
      <c r="CQ150" s="322"/>
      <c r="CR150" s="322"/>
      <c r="CS150" s="322"/>
      <c r="CT150" s="322"/>
      <c r="CU150" s="322"/>
      <c r="CV150" s="322"/>
      <c r="CW150" s="322"/>
      <c r="CX150" s="322"/>
      <c r="CY150" s="322"/>
      <c r="CZ150" s="322"/>
      <c r="DA150" s="322"/>
      <c r="DB150" s="322"/>
      <c r="DC150" s="322"/>
      <c r="DD150" s="322"/>
      <c r="DE150" s="322"/>
      <c r="DF150" s="322"/>
      <c r="DG150" s="322"/>
      <c r="DH150" s="322"/>
      <c r="DI150" s="322"/>
      <c r="DJ150" s="322"/>
      <c r="DK150" s="322"/>
      <c r="DL150" s="322"/>
      <c r="DM150" s="322"/>
      <c r="DN150" s="322"/>
      <c r="DO150" s="322"/>
      <c r="DP150" s="322"/>
      <c r="DQ150" s="322"/>
      <c r="DR150" s="322"/>
      <c r="DS150" s="322"/>
      <c r="DU150" s="323" t="s">
        <v>159</v>
      </c>
      <c r="DV150" s="323"/>
      <c r="DW150" s="323"/>
      <c r="DX150" s="323"/>
      <c r="DY150" s="323"/>
      <c r="DZ150" s="323"/>
      <c r="EA150" s="323"/>
      <c r="EB150" s="323"/>
      <c r="EC150" s="323"/>
      <c r="ED150" s="323"/>
      <c r="EE150" s="323"/>
      <c r="EF150" s="323"/>
      <c r="EG150" s="323"/>
      <c r="EH150" s="323"/>
      <c r="EI150" s="323"/>
      <c r="EJ150" s="323"/>
      <c r="EK150" s="323"/>
      <c r="EL150" s="323"/>
      <c r="EM150" s="323"/>
      <c r="EN150" s="323"/>
      <c r="EO150" s="323"/>
      <c r="EP150" s="323"/>
      <c r="EQ150" s="323"/>
      <c r="ER150" s="323"/>
      <c r="ES150" s="323"/>
      <c r="ET150" s="323"/>
      <c r="EU150" s="323"/>
      <c r="EW150" s="324"/>
      <c r="EX150" s="325"/>
      <c r="EY150" s="325"/>
      <c r="EZ150" s="325"/>
      <c r="FA150" s="325"/>
      <c r="FB150" s="325"/>
      <c r="FC150" s="325"/>
      <c r="FD150" s="325"/>
      <c r="FE150" s="325"/>
      <c r="FF150" s="325"/>
      <c r="FG150" s="326"/>
    </row>
    <row r="151" spans="1:163" ht="31.5" customHeight="1" thickBo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330"/>
      <c r="BD151" s="330"/>
      <c r="BE151" s="330"/>
      <c r="BF151" s="330"/>
      <c r="BG151" s="330"/>
      <c r="BH151" s="330"/>
      <c r="BI151" s="330"/>
      <c r="BJ151" s="330"/>
      <c r="BK151" s="330"/>
      <c r="BL151" s="330"/>
      <c r="BM151" s="330"/>
      <c r="BN151" s="330"/>
      <c r="BO151" s="330"/>
      <c r="BP151" s="330"/>
      <c r="BQ151" s="330"/>
      <c r="BR151" s="330"/>
      <c r="BS151" s="330"/>
      <c r="BT151" s="330"/>
      <c r="BU151" s="330"/>
      <c r="BV151" s="330"/>
      <c r="BW151" s="330"/>
      <c r="BX151" s="330"/>
      <c r="BY151" s="330"/>
      <c r="BZ151" s="330"/>
      <c r="CA151" s="330"/>
      <c r="CB151" s="330"/>
      <c r="CC151" s="330"/>
      <c r="CD151" s="330"/>
      <c r="CE151" s="330"/>
      <c r="CF151" s="330"/>
      <c r="CG151" s="330"/>
      <c r="CH151" s="330"/>
      <c r="CI151" s="330"/>
      <c r="CJ151" s="330"/>
      <c r="CK151" s="330"/>
      <c r="CL151" s="330"/>
      <c r="CM151" s="330"/>
      <c r="CN151" s="330"/>
      <c r="CO151" s="330"/>
      <c r="CP151" s="330"/>
      <c r="CQ151" s="330"/>
      <c r="CR151" s="330"/>
      <c r="CS151" s="330"/>
      <c r="CT151" s="330"/>
      <c r="CU151" s="330"/>
      <c r="CV151" s="330"/>
      <c r="CW151" s="330"/>
      <c r="CX151" s="330"/>
      <c r="CY151" s="330"/>
      <c r="CZ151" s="330"/>
      <c r="DA151" s="330"/>
      <c r="DB151" s="330"/>
      <c r="DC151" s="330"/>
      <c r="DD151" s="330"/>
      <c r="DE151" s="330"/>
      <c r="DF151" s="330"/>
      <c r="DG151" s="330"/>
      <c r="DH151" s="330"/>
      <c r="DI151" s="330"/>
      <c r="DJ151" s="330"/>
      <c r="DK151" s="330"/>
      <c r="DL151" s="330"/>
      <c r="DM151" s="330"/>
      <c r="DN151" s="330"/>
      <c r="DO151" s="330"/>
      <c r="DP151" s="330"/>
      <c r="DQ151" s="330"/>
      <c r="DR151" s="330"/>
      <c r="DS151" s="330"/>
      <c r="DU151" s="323"/>
      <c r="DV151" s="323"/>
      <c r="DW151" s="323"/>
      <c r="DX151" s="323"/>
      <c r="DY151" s="323"/>
      <c r="DZ151" s="323"/>
      <c r="EA151" s="323"/>
      <c r="EB151" s="323"/>
      <c r="EC151" s="323"/>
      <c r="ED151" s="323"/>
      <c r="EE151" s="323"/>
      <c r="EF151" s="323"/>
      <c r="EG151" s="323"/>
      <c r="EH151" s="323"/>
      <c r="EI151" s="323"/>
      <c r="EJ151" s="323"/>
      <c r="EK151" s="323"/>
      <c r="EL151" s="323"/>
      <c r="EM151" s="323"/>
      <c r="EN151" s="323"/>
      <c r="EO151" s="323"/>
      <c r="EP151" s="323"/>
      <c r="EQ151" s="323"/>
      <c r="ER151" s="323"/>
      <c r="ES151" s="323"/>
      <c r="ET151" s="323"/>
      <c r="EU151" s="323"/>
      <c r="EW151" s="327"/>
      <c r="EX151" s="328"/>
      <c r="EY151" s="328"/>
      <c r="EZ151" s="328"/>
      <c r="FA151" s="328"/>
      <c r="FB151" s="328"/>
      <c r="FC151" s="328"/>
      <c r="FD151" s="328"/>
      <c r="FE151" s="328"/>
      <c r="FF151" s="328"/>
      <c r="FG151" s="329"/>
    </row>
    <row r="152" spans="1:163" ht="12" customHeight="1">
      <c r="A152" s="321" t="s">
        <v>27</v>
      </c>
      <c r="B152" s="321"/>
      <c r="C152" s="321"/>
      <c r="D152" s="321"/>
      <c r="E152" s="321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321"/>
      <c r="Y152" s="321"/>
      <c r="Z152" s="321"/>
      <c r="AA152" s="321"/>
      <c r="AB152" s="321"/>
      <c r="AC152" s="321"/>
      <c r="AD152" s="321"/>
      <c r="AE152" s="321"/>
      <c r="AF152" s="321"/>
      <c r="AG152" s="321"/>
      <c r="AH152" s="321"/>
      <c r="AI152" s="321"/>
      <c r="AJ152" s="321"/>
      <c r="AK152" s="321"/>
      <c r="AL152" s="321"/>
      <c r="AM152" s="321"/>
      <c r="AN152" s="321"/>
      <c r="AO152" s="331"/>
      <c r="AP152" s="331"/>
      <c r="AQ152" s="331"/>
      <c r="AR152" s="331"/>
      <c r="AS152" s="331"/>
      <c r="AT152" s="331"/>
      <c r="AU152" s="331"/>
      <c r="AV152" s="331"/>
      <c r="AW152" s="331"/>
      <c r="AX152" s="331"/>
      <c r="AY152" s="331"/>
      <c r="AZ152" s="331"/>
      <c r="BA152" s="331"/>
      <c r="BB152" s="331"/>
      <c r="BC152" s="331"/>
      <c r="BD152" s="331"/>
      <c r="BE152" s="331"/>
      <c r="BF152" s="331"/>
      <c r="BG152" s="331"/>
      <c r="BH152" s="331"/>
      <c r="BI152" s="331"/>
      <c r="BJ152" s="331"/>
      <c r="BK152" s="331"/>
      <c r="BL152" s="331"/>
      <c r="BM152" s="331"/>
      <c r="BN152" s="331"/>
      <c r="BO152" s="331"/>
      <c r="BP152" s="331"/>
      <c r="BQ152" s="331"/>
      <c r="BR152" s="331"/>
      <c r="BS152" s="331"/>
      <c r="BT152" s="331"/>
      <c r="BU152" s="331"/>
      <c r="BV152" s="331"/>
      <c r="BW152" s="331"/>
      <c r="BX152" s="331"/>
      <c r="BY152" s="331"/>
      <c r="BZ152" s="331"/>
      <c r="CA152" s="331"/>
      <c r="CB152" s="331"/>
      <c r="CC152" s="331"/>
      <c r="CD152" s="331"/>
      <c r="CE152" s="331"/>
      <c r="CF152" s="331"/>
      <c r="CG152" s="331"/>
      <c r="CH152" s="331"/>
      <c r="CI152" s="331"/>
      <c r="CJ152" s="331"/>
      <c r="CK152" s="331"/>
      <c r="CL152" s="331"/>
      <c r="CM152" s="331"/>
      <c r="CN152" s="331"/>
      <c r="CO152" s="331"/>
      <c r="CP152" s="331"/>
      <c r="CQ152" s="331"/>
      <c r="CR152" s="331"/>
      <c r="CS152" s="331"/>
      <c r="CT152" s="331"/>
      <c r="CU152" s="331"/>
      <c r="CV152" s="331"/>
      <c r="CW152" s="331"/>
      <c r="CX152" s="331"/>
      <c r="CY152" s="331"/>
      <c r="CZ152" s="331"/>
      <c r="DA152" s="331"/>
      <c r="DB152" s="331"/>
      <c r="DC152" s="331"/>
      <c r="DD152" s="331"/>
      <c r="DE152" s="331"/>
      <c r="DF152" s="331"/>
      <c r="DG152" s="331"/>
      <c r="DH152" s="331"/>
      <c r="DI152" s="331"/>
      <c r="DJ152" s="331"/>
      <c r="DK152" s="331"/>
      <c r="DL152" s="331"/>
      <c r="DM152" s="331"/>
      <c r="DN152" s="331"/>
      <c r="DO152" s="331"/>
      <c r="DP152" s="331"/>
      <c r="DQ152" s="331"/>
      <c r="DR152" s="331"/>
      <c r="DS152" s="331"/>
      <c r="EO152" s="13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</row>
    <row r="153" spans="1:123" ht="12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331"/>
      <c r="AP153" s="331"/>
      <c r="AQ153" s="331"/>
      <c r="AR153" s="331"/>
      <c r="AS153" s="331"/>
      <c r="AT153" s="331"/>
      <c r="AU153" s="331"/>
      <c r="AV153" s="331"/>
      <c r="AW153" s="331"/>
      <c r="AX153" s="331"/>
      <c r="AY153" s="331"/>
      <c r="AZ153" s="331"/>
      <c r="BA153" s="331"/>
      <c r="BB153" s="331"/>
      <c r="BC153" s="331"/>
      <c r="BD153" s="331"/>
      <c r="BE153" s="331"/>
      <c r="BF153" s="331"/>
      <c r="BG153" s="331"/>
      <c r="BH153" s="331"/>
      <c r="BI153" s="331"/>
      <c r="BJ153" s="331"/>
      <c r="BK153" s="331"/>
      <c r="BL153" s="331"/>
      <c r="BM153" s="331"/>
      <c r="BN153" s="331"/>
      <c r="BO153" s="331"/>
      <c r="BP153" s="331"/>
      <c r="BQ153" s="331"/>
      <c r="BR153" s="331"/>
      <c r="BS153" s="331"/>
      <c r="BT153" s="331"/>
      <c r="BU153" s="331"/>
      <c r="BV153" s="331"/>
      <c r="BW153" s="331"/>
      <c r="BX153" s="331"/>
      <c r="BY153" s="331"/>
      <c r="BZ153" s="331"/>
      <c r="CA153" s="331"/>
      <c r="CB153" s="331"/>
      <c r="CC153" s="331"/>
      <c r="CD153" s="331"/>
      <c r="CE153" s="331"/>
      <c r="CF153" s="331"/>
      <c r="CG153" s="331"/>
      <c r="CH153" s="331"/>
      <c r="CI153" s="331"/>
      <c r="CJ153" s="331"/>
      <c r="CK153" s="331"/>
      <c r="CL153" s="331"/>
      <c r="CM153" s="331"/>
      <c r="CN153" s="331"/>
      <c r="CO153" s="331"/>
      <c r="CP153" s="331"/>
      <c r="CQ153" s="331"/>
      <c r="CR153" s="331"/>
      <c r="CS153" s="331"/>
      <c r="CT153" s="331"/>
      <c r="CU153" s="331"/>
      <c r="CV153" s="331"/>
      <c r="CW153" s="331"/>
      <c r="CX153" s="331"/>
      <c r="CY153" s="331"/>
      <c r="CZ153" s="331"/>
      <c r="DA153" s="331"/>
      <c r="DB153" s="331"/>
      <c r="DC153" s="331"/>
      <c r="DD153" s="331"/>
      <c r="DE153" s="331"/>
      <c r="DF153" s="331"/>
      <c r="DG153" s="331"/>
      <c r="DH153" s="331"/>
      <c r="DI153" s="331"/>
      <c r="DJ153" s="331"/>
      <c r="DK153" s="331"/>
      <c r="DL153" s="331"/>
      <c r="DM153" s="331"/>
      <c r="DN153" s="331"/>
      <c r="DO153" s="331"/>
      <c r="DP153" s="331"/>
      <c r="DQ153" s="331"/>
      <c r="DR153" s="331"/>
      <c r="DS153" s="331"/>
    </row>
    <row r="154" spans="1:111" ht="12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1:111" ht="12" customHeight="1">
      <c r="A155" s="7" t="s">
        <v>40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1:111" ht="12" customHeight="1">
      <c r="A156" s="7" t="s">
        <v>154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8" spans="1:163" ht="33.75" customHeight="1">
      <c r="A158" s="332" t="s">
        <v>144</v>
      </c>
      <c r="B158" s="332"/>
      <c r="C158" s="332"/>
      <c r="D158" s="332"/>
      <c r="E158" s="332"/>
      <c r="F158" s="332"/>
      <c r="G158" s="332"/>
      <c r="H158" s="332"/>
      <c r="I158" s="332"/>
      <c r="J158" s="332"/>
      <c r="K158" s="332"/>
      <c r="L158" s="333"/>
      <c r="M158" s="338" t="s">
        <v>38</v>
      </c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  <c r="AC158" s="339"/>
      <c r="AD158" s="339"/>
      <c r="AE158" s="339"/>
      <c r="AF158" s="339"/>
      <c r="AG158" s="339"/>
      <c r="AH158" s="339"/>
      <c r="AI158" s="339"/>
      <c r="AJ158" s="339"/>
      <c r="AK158" s="339"/>
      <c r="AL158" s="339"/>
      <c r="AM158" s="339"/>
      <c r="AN158" s="339"/>
      <c r="AO158" s="339"/>
      <c r="AP158" s="339"/>
      <c r="AQ158" s="339"/>
      <c r="AR158" s="339"/>
      <c r="AS158" s="339"/>
      <c r="AT158" s="339"/>
      <c r="AU158" s="339"/>
      <c r="AV158" s="339"/>
      <c r="AW158" s="339"/>
      <c r="AX158" s="339"/>
      <c r="AY158" s="340"/>
      <c r="AZ158" s="338" t="s">
        <v>28</v>
      </c>
      <c r="BA158" s="339"/>
      <c r="BB158" s="339"/>
      <c r="BC158" s="339"/>
      <c r="BD158" s="339"/>
      <c r="BE158" s="339"/>
      <c r="BF158" s="339"/>
      <c r="BG158" s="339"/>
      <c r="BH158" s="339"/>
      <c r="BI158" s="339"/>
      <c r="BJ158" s="339"/>
      <c r="BK158" s="339"/>
      <c r="BL158" s="339"/>
      <c r="BM158" s="339"/>
      <c r="BN158" s="339"/>
      <c r="BO158" s="339"/>
      <c r="BP158" s="339"/>
      <c r="BQ158" s="339"/>
      <c r="BR158" s="339"/>
      <c r="BS158" s="339"/>
      <c r="BT158" s="339"/>
      <c r="BU158" s="339"/>
      <c r="BV158" s="339"/>
      <c r="BW158" s="339"/>
      <c r="BX158" s="339"/>
      <c r="BY158" s="340"/>
      <c r="BZ158" s="341" t="s">
        <v>29</v>
      </c>
      <c r="CA158" s="332"/>
      <c r="CB158" s="332"/>
      <c r="CC158" s="332"/>
      <c r="CD158" s="332"/>
      <c r="CE158" s="332"/>
      <c r="CF158" s="332"/>
      <c r="CG158" s="332"/>
      <c r="CH158" s="332"/>
      <c r="CI158" s="332"/>
      <c r="CJ158" s="332"/>
      <c r="CK158" s="332"/>
      <c r="CL158" s="332"/>
      <c r="CM158" s="332"/>
      <c r="CN158" s="332"/>
      <c r="CO158" s="332"/>
      <c r="CP158" s="332"/>
      <c r="CQ158" s="332"/>
      <c r="CR158" s="332"/>
      <c r="CS158" s="332"/>
      <c r="CT158" s="332"/>
      <c r="CU158" s="332"/>
      <c r="CV158" s="332"/>
      <c r="CW158" s="332"/>
      <c r="CX158" s="332"/>
      <c r="CY158" s="332"/>
      <c r="CZ158" s="332"/>
      <c r="DA158" s="332"/>
      <c r="DB158" s="332"/>
      <c r="DC158" s="332"/>
      <c r="DD158" s="332"/>
      <c r="DE158" s="332"/>
      <c r="DF158" s="333"/>
      <c r="DG158" s="338" t="s">
        <v>30</v>
      </c>
      <c r="DH158" s="339"/>
      <c r="DI158" s="339"/>
      <c r="DJ158" s="339"/>
      <c r="DK158" s="339"/>
      <c r="DL158" s="339"/>
      <c r="DM158" s="339"/>
      <c r="DN158" s="339"/>
      <c r="DO158" s="339"/>
      <c r="DP158" s="339"/>
      <c r="DQ158" s="339"/>
      <c r="DR158" s="339"/>
      <c r="DS158" s="339"/>
      <c r="DT158" s="339"/>
      <c r="DU158" s="339"/>
      <c r="DV158" s="339"/>
      <c r="DW158" s="339"/>
      <c r="DX158" s="339"/>
      <c r="DY158" s="339"/>
      <c r="DZ158" s="339"/>
      <c r="EA158" s="339"/>
      <c r="EB158" s="339"/>
      <c r="EC158" s="339"/>
      <c r="ED158" s="339"/>
      <c r="EE158" s="339"/>
      <c r="EF158" s="339"/>
      <c r="EG158" s="339"/>
      <c r="EH158" s="339"/>
      <c r="EI158" s="339"/>
      <c r="EJ158" s="340"/>
      <c r="EK158" s="338" t="s">
        <v>155</v>
      </c>
      <c r="EL158" s="339"/>
      <c r="EM158" s="339"/>
      <c r="EN158" s="339"/>
      <c r="EO158" s="339"/>
      <c r="EP158" s="339"/>
      <c r="EQ158" s="339"/>
      <c r="ER158" s="339"/>
      <c r="ES158" s="339"/>
      <c r="ET158" s="339"/>
      <c r="EU158" s="339"/>
      <c r="EV158" s="339"/>
      <c r="EW158" s="339"/>
      <c r="EX158" s="339"/>
      <c r="EY158" s="339"/>
      <c r="EZ158" s="339"/>
      <c r="FA158" s="339"/>
      <c r="FB158" s="339"/>
      <c r="FC158" s="339"/>
      <c r="FD158" s="339"/>
      <c r="FE158" s="339"/>
      <c r="FF158" s="339"/>
      <c r="FG158" s="339"/>
    </row>
    <row r="159" spans="1:163" ht="12" customHeight="1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5"/>
      <c r="M159" s="32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1"/>
      <c r="Z159" s="32"/>
      <c r="AA159" s="344"/>
      <c r="AB159" s="344"/>
      <c r="AC159" s="344"/>
      <c r="AD159" s="344"/>
      <c r="AE159" s="344"/>
      <c r="AF159" s="344"/>
      <c r="AG159" s="344"/>
      <c r="AH159" s="344"/>
      <c r="AI159" s="344"/>
      <c r="AJ159" s="344"/>
      <c r="AK159" s="344"/>
      <c r="AL159" s="31"/>
      <c r="AM159" s="32"/>
      <c r="AN159" s="344"/>
      <c r="AO159" s="344"/>
      <c r="AP159" s="344"/>
      <c r="AQ159" s="344"/>
      <c r="AR159" s="344"/>
      <c r="AS159" s="344"/>
      <c r="AT159" s="344"/>
      <c r="AU159" s="344"/>
      <c r="AV159" s="344"/>
      <c r="AW159" s="344"/>
      <c r="AX159" s="344"/>
      <c r="AY159" s="31"/>
      <c r="AZ159" s="32"/>
      <c r="BA159" s="344"/>
      <c r="BB159" s="344"/>
      <c r="BC159" s="344"/>
      <c r="BD159" s="344"/>
      <c r="BE159" s="344"/>
      <c r="BF159" s="344"/>
      <c r="BG159" s="344"/>
      <c r="BH159" s="344"/>
      <c r="BI159" s="344"/>
      <c r="BJ159" s="344"/>
      <c r="BK159" s="344"/>
      <c r="BL159" s="31"/>
      <c r="BM159" s="32"/>
      <c r="BN159" s="344"/>
      <c r="BO159" s="344"/>
      <c r="BP159" s="344"/>
      <c r="BQ159" s="344"/>
      <c r="BR159" s="344"/>
      <c r="BS159" s="344"/>
      <c r="BT159" s="344"/>
      <c r="BU159" s="344"/>
      <c r="BV159" s="344"/>
      <c r="BW159" s="344"/>
      <c r="BX159" s="344"/>
      <c r="BY159" s="31"/>
      <c r="BZ159" s="341" t="s">
        <v>146</v>
      </c>
      <c r="CA159" s="332"/>
      <c r="CB159" s="332"/>
      <c r="CC159" s="332"/>
      <c r="CD159" s="332"/>
      <c r="CE159" s="332"/>
      <c r="CF159" s="332"/>
      <c r="CG159" s="332"/>
      <c r="CH159" s="332"/>
      <c r="CI159" s="332"/>
      <c r="CJ159" s="332"/>
      <c r="CK159" s="332"/>
      <c r="CL159" s="333"/>
      <c r="CM159" s="123" t="s">
        <v>36</v>
      </c>
      <c r="CN159" s="124"/>
      <c r="CO159" s="124"/>
      <c r="CP159" s="124"/>
      <c r="CQ159" s="124"/>
      <c r="CR159" s="124"/>
      <c r="CS159" s="124"/>
      <c r="CT159" s="124"/>
      <c r="CU159" s="124"/>
      <c r="CV159" s="124"/>
      <c r="CW159" s="124"/>
      <c r="CX159" s="124"/>
      <c r="CY159" s="124"/>
      <c r="CZ159" s="124"/>
      <c r="DA159" s="124"/>
      <c r="DB159" s="124"/>
      <c r="DC159" s="124"/>
      <c r="DD159" s="124"/>
      <c r="DE159" s="124"/>
      <c r="DF159" s="125"/>
      <c r="DG159" s="348">
        <v>20</v>
      </c>
      <c r="DH159" s="349"/>
      <c r="DI159" s="349"/>
      <c r="DJ159" s="350"/>
      <c r="DK159" s="350"/>
      <c r="DL159" s="350"/>
      <c r="DM159" s="342" t="s">
        <v>8</v>
      </c>
      <c r="DN159" s="342"/>
      <c r="DO159" s="342"/>
      <c r="DP159" s="343"/>
      <c r="DQ159" s="348">
        <v>20</v>
      </c>
      <c r="DR159" s="349"/>
      <c r="DS159" s="349"/>
      <c r="DT159" s="350"/>
      <c r="DU159" s="350"/>
      <c r="DV159" s="350"/>
      <c r="DW159" s="342" t="s">
        <v>8</v>
      </c>
      <c r="DX159" s="342"/>
      <c r="DY159" s="342"/>
      <c r="DZ159" s="343"/>
      <c r="EA159" s="348">
        <v>20</v>
      </c>
      <c r="EB159" s="349"/>
      <c r="EC159" s="349"/>
      <c r="ED159" s="350"/>
      <c r="EE159" s="350"/>
      <c r="EF159" s="350"/>
      <c r="EG159" s="342" t="s">
        <v>8</v>
      </c>
      <c r="EH159" s="342"/>
      <c r="EI159" s="342"/>
      <c r="EJ159" s="343"/>
      <c r="EK159" s="341" t="s">
        <v>43</v>
      </c>
      <c r="EL159" s="332"/>
      <c r="EM159" s="332"/>
      <c r="EN159" s="332"/>
      <c r="EO159" s="332"/>
      <c r="EP159" s="332"/>
      <c r="EQ159" s="332"/>
      <c r="ER159" s="332"/>
      <c r="ES159" s="332"/>
      <c r="ET159" s="332"/>
      <c r="EU159" s="333"/>
      <c r="EV159" s="341" t="s">
        <v>44</v>
      </c>
      <c r="EW159" s="332"/>
      <c r="EX159" s="332"/>
      <c r="EY159" s="332"/>
      <c r="EZ159" s="332"/>
      <c r="FA159" s="332"/>
      <c r="FB159" s="332"/>
      <c r="FC159" s="332"/>
      <c r="FD159" s="332"/>
      <c r="FE159" s="332"/>
      <c r="FF159" s="332"/>
      <c r="FG159" s="332"/>
    </row>
    <row r="160" spans="1:163" ht="12" customHeight="1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5"/>
      <c r="M160" s="34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5"/>
      <c r="Z160" s="34"/>
      <c r="AA160" s="345"/>
      <c r="AB160" s="345"/>
      <c r="AC160" s="345"/>
      <c r="AD160" s="345"/>
      <c r="AE160" s="345"/>
      <c r="AF160" s="345"/>
      <c r="AG160" s="345"/>
      <c r="AH160" s="345"/>
      <c r="AI160" s="345"/>
      <c r="AJ160" s="345"/>
      <c r="AK160" s="345"/>
      <c r="AL160" s="35"/>
      <c r="AM160" s="34"/>
      <c r="AN160" s="345"/>
      <c r="AO160" s="345"/>
      <c r="AP160" s="345"/>
      <c r="AQ160" s="345"/>
      <c r="AR160" s="345"/>
      <c r="AS160" s="345"/>
      <c r="AT160" s="345"/>
      <c r="AU160" s="345"/>
      <c r="AV160" s="345"/>
      <c r="AW160" s="345"/>
      <c r="AX160" s="345"/>
      <c r="AY160" s="35"/>
      <c r="AZ160" s="34"/>
      <c r="BA160" s="345"/>
      <c r="BB160" s="345"/>
      <c r="BC160" s="345"/>
      <c r="BD160" s="345"/>
      <c r="BE160" s="345"/>
      <c r="BF160" s="345"/>
      <c r="BG160" s="345"/>
      <c r="BH160" s="345"/>
      <c r="BI160" s="345"/>
      <c r="BJ160" s="345"/>
      <c r="BK160" s="345"/>
      <c r="BL160" s="35"/>
      <c r="BM160" s="34"/>
      <c r="BN160" s="345"/>
      <c r="BO160" s="345"/>
      <c r="BP160" s="345"/>
      <c r="BQ160" s="345"/>
      <c r="BR160" s="345"/>
      <c r="BS160" s="345"/>
      <c r="BT160" s="345"/>
      <c r="BU160" s="345"/>
      <c r="BV160" s="345"/>
      <c r="BW160" s="345"/>
      <c r="BX160" s="345"/>
      <c r="BY160" s="35"/>
      <c r="BZ160" s="346"/>
      <c r="CA160" s="334"/>
      <c r="CB160" s="334"/>
      <c r="CC160" s="334"/>
      <c r="CD160" s="334"/>
      <c r="CE160" s="334"/>
      <c r="CF160" s="334"/>
      <c r="CG160" s="334"/>
      <c r="CH160" s="334"/>
      <c r="CI160" s="334"/>
      <c r="CJ160" s="334"/>
      <c r="CK160" s="334"/>
      <c r="CL160" s="335"/>
      <c r="CM160" s="271" t="s">
        <v>147</v>
      </c>
      <c r="CN160" s="272"/>
      <c r="CO160" s="272"/>
      <c r="CP160" s="272"/>
      <c r="CQ160" s="272"/>
      <c r="CR160" s="272"/>
      <c r="CS160" s="272"/>
      <c r="CT160" s="272"/>
      <c r="CU160" s="272"/>
      <c r="CV160" s="272"/>
      <c r="CW160" s="272"/>
      <c r="CX160" s="273"/>
      <c r="CY160" s="271" t="s">
        <v>148</v>
      </c>
      <c r="CZ160" s="272"/>
      <c r="DA160" s="272"/>
      <c r="DB160" s="272"/>
      <c r="DC160" s="272"/>
      <c r="DD160" s="272"/>
      <c r="DE160" s="272"/>
      <c r="DF160" s="273"/>
      <c r="DG160" s="277" t="s">
        <v>9</v>
      </c>
      <c r="DH160" s="278"/>
      <c r="DI160" s="278"/>
      <c r="DJ160" s="278"/>
      <c r="DK160" s="278"/>
      <c r="DL160" s="278"/>
      <c r="DM160" s="278"/>
      <c r="DN160" s="278"/>
      <c r="DO160" s="278"/>
      <c r="DP160" s="279"/>
      <c r="DQ160" s="277" t="s">
        <v>10</v>
      </c>
      <c r="DR160" s="278"/>
      <c r="DS160" s="278"/>
      <c r="DT160" s="278"/>
      <c r="DU160" s="278"/>
      <c r="DV160" s="278"/>
      <c r="DW160" s="278"/>
      <c r="DX160" s="278"/>
      <c r="DY160" s="278"/>
      <c r="DZ160" s="279"/>
      <c r="EA160" s="277" t="s">
        <v>11</v>
      </c>
      <c r="EB160" s="278"/>
      <c r="EC160" s="278"/>
      <c r="ED160" s="278"/>
      <c r="EE160" s="278"/>
      <c r="EF160" s="278"/>
      <c r="EG160" s="278"/>
      <c r="EH160" s="278"/>
      <c r="EI160" s="278"/>
      <c r="EJ160" s="279"/>
      <c r="EK160" s="346"/>
      <c r="EL160" s="334"/>
      <c r="EM160" s="334"/>
      <c r="EN160" s="334"/>
      <c r="EO160" s="334"/>
      <c r="EP160" s="334"/>
      <c r="EQ160" s="334"/>
      <c r="ER160" s="334"/>
      <c r="ES160" s="334"/>
      <c r="ET160" s="334"/>
      <c r="EU160" s="335"/>
      <c r="EV160" s="346"/>
      <c r="EW160" s="334"/>
      <c r="EX160" s="334"/>
      <c r="EY160" s="334"/>
      <c r="EZ160" s="334"/>
      <c r="FA160" s="334"/>
      <c r="FB160" s="334"/>
      <c r="FC160" s="334"/>
      <c r="FD160" s="334"/>
      <c r="FE160" s="334"/>
      <c r="FF160" s="334"/>
      <c r="FG160" s="334"/>
    </row>
    <row r="161" spans="1:163" ht="19.5" customHeight="1">
      <c r="A161" s="336"/>
      <c r="B161" s="336"/>
      <c r="C161" s="336"/>
      <c r="D161" s="336"/>
      <c r="E161" s="336"/>
      <c r="F161" s="336"/>
      <c r="G161" s="336"/>
      <c r="H161" s="336"/>
      <c r="I161" s="336"/>
      <c r="J161" s="336"/>
      <c r="K161" s="336"/>
      <c r="L161" s="337"/>
      <c r="M161" s="280" t="s">
        <v>145</v>
      </c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2"/>
      <c r="Z161" s="280" t="s">
        <v>145</v>
      </c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2"/>
      <c r="AM161" s="280" t="s">
        <v>145</v>
      </c>
      <c r="AN161" s="281"/>
      <c r="AO161" s="281"/>
      <c r="AP161" s="281"/>
      <c r="AQ161" s="281"/>
      <c r="AR161" s="281"/>
      <c r="AS161" s="281"/>
      <c r="AT161" s="281"/>
      <c r="AU161" s="281"/>
      <c r="AV161" s="281"/>
      <c r="AW161" s="281"/>
      <c r="AX161" s="281"/>
      <c r="AY161" s="282"/>
      <c r="AZ161" s="280" t="s">
        <v>145</v>
      </c>
      <c r="BA161" s="281"/>
      <c r="BB161" s="281"/>
      <c r="BC161" s="281"/>
      <c r="BD161" s="281"/>
      <c r="BE161" s="281"/>
      <c r="BF161" s="281"/>
      <c r="BG161" s="281"/>
      <c r="BH161" s="281"/>
      <c r="BI161" s="281"/>
      <c r="BJ161" s="281"/>
      <c r="BK161" s="281"/>
      <c r="BL161" s="282"/>
      <c r="BM161" s="280" t="s">
        <v>145</v>
      </c>
      <c r="BN161" s="281"/>
      <c r="BO161" s="281"/>
      <c r="BP161" s="281"/>
      <c r="BQ161" s="281"/>
      <c r="BR161" s="281"/>
      <c r="BS161" s="281"/>
      <c r="BT161" s="281"/>
      <c r="BU161" s="281"/>
      <c r="BV161" s="281"/>
      <c r="BW161" s="281"/>
      <c r="BX161" s="281"/>
      <c r="BY161" s="282"/>
      <c r="BZ161" s="347"/>
      <c r="CA161" s="336"/>
      <c r="CB161" s="336"/>
      <c r="CC161" s="336"/>
      <c r="CD161" s="336"/>
      <c r="CE161" s="336"/>
      <c r="CF161" s="336"/>
      <c r="CG161" s="336"/>
      <c r="CH161" s="336"/>
      <c r="CI161" s="336"/>
      <c r="CJ161" s="336"/>
      <c r="CK161" s="336"/>
      <c r="CL161" s="337"/>
      <c r="CM161" s="274"/>
      <c r="CN161" s="275"/>
      <c r="CO161" s="275"/>
      <c r="CP161" s="275"/>
      <c r="CQ161" s="275"/>
      <c r="CR161" s="275"/>
      <c r="CS161" s="275"/>
      <c r="CT161" s="275"/>
      <c r="CU161" s="275"/>
      <c r="CV161" s="275"/>
      <c r="CW161" s="275"/>
      <c r="CX161" s="276"/>
      <c r="CY161" s="274"/>
      <c r="CZ161" s="275"/>
      <c r="DA161" s="275"/>
      <c r="DB161" s="275"/>
      <c r="DC161" s="275"/>
      <c r="DD161" s="275"/>
      <c r="DE161" s="275"/>
      <c r="DF161" s="276"/>
      <c r="DG161" s="280"/>
      <c r="DH161" s="281"/>
      <c r="DI161" s="281"/>
      <c r="DJ161" s="281"/>
      <c r="DK161" s="281"/>
      <c r="DL161" s="281"/>
      <c r="DM161" s="281"/>
      <c r="DN161" s="281"/>
      <c r="DO161" s="281"/>
      <c r="DP161" s="282"/>
      <c r="DQ161" s="280"/>
      <c r="DR161" s="281"/>
      <c r="DS161" s="281"/>
      <c r="DT161" s="281"/>
      <c r="DU161" s="281"/>
      <c r="DV161" s="281"/>
      <c r="DW161" s="281"/>
      <c r="DX161" s="281"/>
      <c r="DY161" s="281"/>
      <c r="DZ161" s="282"/>
      <c r="EA161" s="280"/>
      <c r="EB161" s="281"/>
      <c r="EC161" s="281"/>
      <c r="ED161" s="281"/>
      <c r="EE161" s="281"/>
      <c r="EF161" s="281"/>
      <c r="EG161" s="281"/>
      <c r="EH161" s="281"/>
      <c r="EI161" s="281"/>
      <c r="EJ161" s="282"/>
      <c r="EK161" s="347"/>
      <c r="EL161" s="336"/>
      <c r="EM161" s="336"/>
      <c r="EN161" s="336"/>
      <c r="EO161" s="336"/>
      <c r="EP161" s="336"/>
      <c r="EQ161" s="336"/>
      <c r="ER161" s="336"/>
      <c r="ES161" s="336"/>
      <c r="ET161" s="336"/>
      <c r="EU161" s="337"/>
      <c r="EV161" s="347"/>
      <c r="EW161" s="336"/>
      <c r="EX161" s="336"/>
      <c r="EY161" s="336"/>
      <c r="EZ161" s="336"/>
      <c r="FA161" s="336"/>
      <c r="FB161" s="336"/>
      <c r="FC161" s="336"/>
      <c r="FD161" s="336"/>
      <c r="FE161" s="336"/>
      <c r="FF161" s="336"/>
      <c r="FG161" s="336"/>
    </row>
    <row r="162" spans="1:163" ht="12" customHeight="1">
      <c r="A162" s="269">
        <v>1</v>
      </c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70"/>
      <c r="M162" s="268">
        <v>2</v>
      </c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70"/>
      <c r="Z162" s="268">
        <v>3</v>
      </c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  <c r="AL162" s="270"/>
      <c r="AM162" s="268">
        <v>4</v>
      </c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70"/>
      <c r="AZ162" s="268">
        <v>5</v>
      </c>
      <c r="BA162" s="269"/>
      <c r="BB162" s="269"/>
      <c r="BC162" s="269"/>
      <c r="BD162" s="269"/>
      <c r="BE162" s="269"/>
      <c r="BF162" s="269"/>
      <c r="BG162" s="269"/>
      <c r="BH162" s="269"/>
      <c r="BI162" s="269"/>
      <c r="BJ162" s="269"/>
      <c r="BK162" s="269"/>
      <c r="BL162" s="270"/>
      <c r="BM162" s="268">
        <v>6</v>
      </c>
      <c r="BN162" s="269"/>
      <c r="BO162" s="269"/>
      <c r="BP162" s="269"/>
      <c r="BQ162" s="269"/>
      <c r="BR162" s="269"/>
      <c r="BS162" s="269"/>
      <c r="BT162" s="269"/>
      <c r="BU162" s="269"/>
      <c r="BV162" s="269"/>
      <c r="BW162" s="269"/>
      <c r="BX162" s="269"/>
      <c r="BY162" s="270"/>
      <c r="BZ162" s="268">
        <v>7</v>
      </c>
      <c r="CA162" s="269"/>
      <c r="CB162" s="269"/>
      <c r="CC162" s="269"/>
      <c r="CD162" s="269"/>
      <c r="CE162" s="269"/>
      <c r="CF162" s="269"/>
      <c r="CG162" s="269"/>
      <c r="CH162" s="269"/>
      <c r="CI162" s="269"/>
      <c r="CJ162" s="269"/>
      <c r="CK162" s="269"/>
      <c r="CL162" s="270"/>
      <c r="CM162" s="268">
        <v>8</v>
      </c>
      <c r="CN162" s="269"/>
      <c r="CO162" s="269"/>
      <c r="CP162" s="269"/>
      <c r="CQ162" s="269"/>
      <c r="CR162" s="269"/>
      <c r="CS162" s="269"/>
      <c r="CT162" s="269"/>
      <c r="CU162" s="269"/>
      <c r="CV162" s="269"/>
      <c r="CW162" s="269"/>
      <c r="CX162" s="270"/>
      <c r="CY162" s="268">
        <v>9</v>
      </c>
      <c r="CZ162" s="269"/>
      <c r="DA162" s="269"/>
      <c r="DB162" s="269"/>
      <c r="DC162" s="269"/>
      <c r="DD162" s="269"/>
      <c r="DE162" s="269"/>
      <c r="DF162" s="270"/>
      <c r="DG162" s="268">
        <v>10</v>
      </c>
      <c r="DH162" s="269"/>
      <c r="DI162" s="269"/>
      <c r="DJ162" s="269"/>
      <c r="DK162" s="269"/>
      <c r="DL162" s="269"/>
      <c r="DM162" s="269"/>
      <c r="DN162" s="269"/>
      <c r="DO162" s="269"/>
      <c r="DP162" s="270"/>
      <c r="DQ162" s="268">
        <v>11</v>
      </c>
      <c r="DR162" s="269"/>
      <c r="DS162" s="269"/>
      <c r="DT162" s="269"/>
      <c r="DU162" s="269"/>
      <c r="DV162" s="269"/>
      <c r="DW162" s="269"/>
      <c r="DX162" s="269"/>
      <c r="DY162" s="269"/>
      <c r="DZ162" s="270"/>
      <c r="EA162" s="268">
        <v>12</v>
      </c>
      <c r="EB162" s="269"/>
      <c r="EC162" s="269"/>
      <c r="ED162" s="269"/>
      <c r="EE162" s="269"/>
      <c r="EF162" s="269"/>
      <c r="EG162" s="269"/>
      <c r="EH162" s="269"/>
      <c r="EI162" s="269"/>
      <c r="EJ162" s="270"/>
      <c r="EK162" s="266">
        <v>13</v>
      </c>
      <c r="EL162" s="267"/>
      <c r="EM162" s="267"/>
      <c r="EN162" s="267"/>
      <c r="EO162" s="267"/>
      <c r="EP162" s="267"/>
      <c r="EQ162" s="267"/>
      <c r="ER162" s="267"/>
      <c r="ES162" s="267"/>
      <c r="ET162" s="267"/>
      <c r="EU162" s="267"/>
      <c r="EV162" s="266">
        <v>14</v>
      </c>
      <c r="EW162" s="267"/>
      <c r="EX162" s="267"/>
      <c r="EY162" s="267"/>
      <c r="EZ162" s="267"/>
      <c r="FA162" s="267"/>
      <c r="FB162" s="267"/>
      <c r="FC162" s="267"/>
      <c r="FD162" s="267"/>
      <c r="FE162" s="267"/>
      <c r="FF162" s="267"/>
      <c r="FG162" s="267"/>
    </row>
    <row r="163" spans="1:163" ht="12" customHeight="1">
      <c r="A163" s="246"/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7"/>
      <c r="M163" s="236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8"/>
      <c r="Z163" s="236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8"/>
      <c r="AM163" s="236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8"/>
      <c r="AZ163" s="236"/>
      <c r="BA163" s="237"/>
      <c r="BB163" s="237"/>
      <c r="BC163" s="237"/>
      <c r="BD163" s="237"/>
      <c r="BE163" s="237"/>
      <c r="BF163" s="237"/>
      <c r="BG163" s="237"/>
      <c r="BH163" s="237"/>
      <c r="BI163" s="237"/>
      <c r="BJ163" s="237"/>
      <c r="BK163" s="237"/>
      <c r="BL163" s="238"/>
      <c r="BM163" s="236"/>
      <c r="BN163" s="237"/>
      <c r="BO163" s="237"/>
      <c r="BP163" s="237"/>
      <c r="BQ163" s="237"/>
      <c r="BR163" s="237"/>
      <c r="BS163" s="237"/>
      <c r="BT163" s="237"/>
      <c r="BU163" s="237"/>
      <c r="BV163" s="237"/>
      <c r="BW163" s="237"/>
      <c r="BX163" s="237"/>
      <c r="BY163" s="238"/>
      <c r="BZ163" s="239"/>
      <c r="CA163" s="240"/>
      <c r="CB163" s="240"/>
      <c r="CC163" s="240"/>
      <c r="CD163" s="240"/>
      <c r="CE163" s="240"/>
      <c r="CF163" s="240"/>
      <c r="CG163" s="240"/>
      <c r="CH163" s="240"/>
      <c r="CI163" s="240"/>
      <c r="CJ163" s="240"/>
      <c r="CK163" s="240"/>
      <c r="CL163" s="241"/>
      <c r="CM163" s="242"/>
      <c r="CN163" s="243"/>
      <c r="CO163" s="243"/>
      <c r="CP163" s="243"/>
      <c r="CQ163" s="243"/>
      <c r="CR163" s="243"/>
      <c r="CS163" s="243"/>
      <c r="CT163" s="243"/>
      <c r="CU163" s="243"/>
      <c r="CV163" s="243"/>
      <c r="CW163" s="243"/>
      <c r="CX163" s="244"/>
      <c r="CY163" s="245"/>
      <c r="CZ163" s="246"/>
      <c r="DA163" s="246"/>
      <c r="DB163" s="246"/>
      <c r="DC163" s="246"/>
      <c r="DD163" s="246"/>
      <c r="DE163" s="246"/>
      <c r="DF163" s="247"/>
      <c r="DG163" s="236"/>
      <c r="DH163" s="237"/>
      <c r="DI163" s="237"/>
      <c r="DJ163" s="237"/>
      <c r="DK163" s="237"/>
      <c r="DL163" s="237"/>
      <c r="DM163" s="237"/>
      <c r="DN163" s="237"/>
      <c r="DO163" s="237"/>
      <c r="DP163" s="238"/>
      <c r="DQ163" s="236"/>
      <c r="DR163" s="237"/>
      <c r="DS163" s="237"/>
      <c r="DT163" s="237"/>
      <c r="DU163" s="237"/>
      <c r="DV163" s="237"/>
      <c r="DW163" s="237"/>
      <c r="DX163" s="237"/>
      <c r="DY163" s="237"/>
      <c r="DZ163" s="238"/>
      <c r="EA163" s="236"/>
      <c r="EB163" s="237"/>
      <c r="EC163" s="237"/>
      <c r="ED163" s="237"/>
      <c r="EE163" s="237"/>
      <c r="EF163" s="237"/>
      <c r="EG163" s="237"/>
      <c r="EH163" s="237"/>
      <c r="EI163" s="237"/>
      <c r="EJ163" s="238"/>
      <c r="EK163" s="232"/>
      <c r="EL163" s="233"/>
      <c r="EM163" s="233"/>
      <c r="EN163" s="233"/>
      <c r="EO163" s="233"/>
      <c r="EP163" s="233"/>
      <c r="EQ163" s="233"/>
      <c r="ER163" s="233"/>
      <c r="ES163" s="233"/>
      <c r="ET163" s="233"/>
      <c r="EU163" s="233"/>
      <c r="EV163" s="232"/>
      <c r="EW163" s="233"/>
      <c r="EX163" s="233"/>
      <c r="EY163" s="233"/>
      <c r="EZ163" s="233"/>
      <c r="FA163" s="233"/>
      <c r="FB163" s="233"/>
      <c r="FC163" s="233"/>
      <c r="FD163" s="233"/>
      <c r="FE163" s="233"/>
      <c r="FF163" s="233"/>
      <c r="FG163" s="233"/>
    </row>
    <row r="164" spans="52:75" ht="12" customHeight="1">
      <c r="AZ164" s="6"/>
      <c r="BA164" s="6"/>
      <c r="BB164" s="6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</row>
    <row r="165" spans="1:163" ht="12" customHeight="1">
      <c r="A165" s="7" t="s">
        <v>39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7" spans="1:163" ht="12" customHeight="1">
      <c r="A167" s="248" t="s">
        <v>156</v>
      </c>
      <c r="B167" s="248"/>
      <c r="C167" s="248"/>
      <c r="D167" s="248"/>
      <c r="E167" s="248"/>
      <c r="F167" s="248"/>
      <c r="G167" s="248"/>
      <c r="H167" s="249"/>
      <c r="I167" s="234" t="s">
        <v>38</v>
      </c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54"/>
      <c r="AP167" s="234" t="s">
        <v>28</v>
      </c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35"/>
      <c r="BD167" s="235"/>
      <c r="BE167" s="235"/>
      <c r="BF167" s="235"/>
      <c r="BG167" s="235"/>
      <c r="BH167" s="235"/>
      <c r="BI167" s="235"/>
      <c r="BJ167" s="235"/>
      <c r="BK167" s="254"/>
      <c r="BL167" s="234" t="s">
        <v>31</v>
      </c>
      <c r="BM167" s="235"/>
      <c r="BN167" s="235"/>
      <c r="BO167" s="235"/>
      <c r="BP167" s="235"/>
      <c r="BQ167" s="235"/>
      <c r="BR167" s="235"/>
      <c r="BS167" s="235"/>
      <c r="BT167" s="235"/>
      <c r="BU167" s="235"/>
      <c r="BV167" s="235"/>
      <c r="BW167" s="235"/>
      <c r="BX167" s="235"/>
      <c r="BY167" s="235"/>
      <c r="BZ167" s="235"/>
      <c r="CA167" s="235"/>
      <c r="CB167" s="235"/>
      <c r="CC167" s="235"/>
      <c r="CD167" s="235"/>
      <c r="CE167" s="235"/>
      <c r="CF167" s="235"/>
      <c r="CG167" s="235"/>
      <c r="CH167" s="235"/>
      <c r="CI167" s="235"/>
      <c r="CJ167" s="235"/>
      <c r="CK167" s="235"/>
      <c r="CL167" s="235"/>
      <c r="CM167" s="235"/>
      <c r="CN167" s="235"/>
      <c r="CO167" s="235"/>
      <c r="CP167" s="254"/>
      <c r="CQ167" s="234" t="s">
        <v>51</v>
      </c>
      <c r="CR167" s="235"/>
      <c r="CS167" s="235"/>
      <c r="CT167" s="235"/>
      <c r="CU167" s="235"/>
      <c r="CV167" s="235"/>
      <c r="CW167" s="235"/>
      <c r="CX167" s="235"/>
      <c r="CY167" s="235"/>
      <c r="CZ167" s="235"/>
      <c r="DA167" s="235"/>
      <c r="DB167" s="235"/>
      <c r="DC167" s="235"/>
      <c r="DD167" s="235"/>
      <c r="DE167" s="235"/>
      <c r="DF167" s="235"/>
      <c r="DG167" s="235"/>
      <c r="DH167" s="235"/>
      <c r="DI167" s="235"/>
      <c r="DJ167" s="235"/>
      <c r="DK167" s="235"/>
      <c r="DL167" s="235"/>
      <c r="DM167" s="235"/>
      <c r="DN167" s="235"/>
      <c r="DO167" s="235"/>
      <c r="DP167" s="235"/>
      <c r="DQ167" s="254"/>
      <c r="DR167" s="234" t="s">
        <v>48</v>
      </c>
      <c r="DS167" s="235"/>
      <c r="DT167" s="235"/>
      <c r="DU167" s="235"/>
      <c r="DV167" s="235"/>
      <c r="DW167" s="235"/>
      <c r="DX167" s="235"/>
      <c r="DY167" s="235"/>
      <c r="DZ167" s="235"/>
      <c r="EA167" s="235"/>
      <c r="EB167" s="235"/>
      <c r="EC167" s="235"/>
      <c r="ED167" s="235"/>
      <c r="EE167" s="235"/>
      <c r="EF167" s="235"/>
      <c r="EG167" s="235"/>
      <c r="EH167" s="235"/>
      <c r="EI167" s="235"/>
      <c r="EJ167" s="235"/>
      <c r="EK167" s="235"/>
      <c r="EL167" s="235"/>
      <c r="EM167" s="235"/>
      <c r="EN167" s="235"/>
      <c r="EO167" s="235"/>
      <c r="EP167" s="235"/>
      <c r="EQ167" s="235"/>
      <c r="ER167" s="254"/>
      <c r="ES167" s="234" t="s">
        <v>49</v>
      </c>
      <c r="ET167" s="235"/>
      <c r="EU167" s="235"/>
      <c r="EV167" s="235"/>
      <c r="EW167" s="235"/>
      <c r="EX167" s="235"/>
      <c r="EY167" s="235"/>
      <c r="EZ167" s="235"/>
      <c r="FA167" s="235"/>
      <c r="FB167" s="235"/>
      <c r="FC167" s="235"/>
      <c r="FD167" s="235"/>
      <c r="FE167" s="235"/>
      <c r="FF167" s="235"/>
      <c r="FG167" s="235"/>
    </row>
    <row r="168" spans="1:163" ht="12" customHeight="1">
      <c r="A168" s="250"/>
      <c r="B168" s="250"/>
      <c r="C168" s="250"/>
      <c r="D168" s="250"/>
      <c r="E168" s="250"/>
      <c r="F168" s="250"/>
      <c r="G168" s="250"/>
      <c r="H168" s="251"/>
      <c r="I168" s="39"/>
      <c r="J168" s="213"/>
      <c r="K168" s="213"/>
      <c r="L168" s="213"/>
      <c r="M168" s="213"/>
      <c r="N168" s="213"/>
      <c r="O168" s="213"/>
      <c r="P168" s="213"/>
      <c r="Q168" s="213"/>
      <c r="R168" s="213"/>
      <c r="S168" s="38"/>
      <c r="T168" s="39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38"/>
      <c r="AE168" s="39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38"/>
      <c r="AP168" s="39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38"/>
      <c r="BA168" s="39"/>
      <c r="BB168" s="213"/>
      <c r="BC168" s="213"/>
      <c r="BD168" s="213"/>
      <c r="BE168" s="213"/>
      <c r="BF168" s="213"/>
      <c r="BG168" s="213"/>
      <c r="BH168" s="213"/>
      <c r="BI168" s="213"/>
      <c r="BJ168" s="213"/>
      <c r="BK168" s="38"/>
      <c r="BL168" s="255" t="s">
        <v>150</v>
      </c>
      <c r="BM168" s="248"/>
      <c r="BN168" s="248"/>
      <c r="BO168" s="248"/>
      <c r="BP168" s="248"/>
      <c r="BQ168" s="248"/>
      <c r="BR168" s="248"/>
      <c r="BS168" s="248"/>
      <c r="BT168" s="249"/>
      <c r="BU168" s="87" t="s">
        <v>36</v>
      </c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9"/>
      <c r="CJ168" s="220" t="s">
        <v>32</v>
      </c>
      <c r="CK168" s="221"/>
      <c r="CL168" s="221"/>
      <c r="CM168" s="221"/>
      <c r="CN168" s="221"/>
      <c r="CO168" s="221"/>
      <c r="CP168" s="222"/>
      <c r="CQ168" s="226">
        <v>20</v>
      </c>
      <c r="CR168" s="227"/>
      <c r="CS168" s="227"/>
      <c r="CT168" s="228"/>
      <c r="CU168" s="228"/>
      <c r="CV168" s="215" t="s">
        <v>8</v>
      </c>
      <c r="CW168" s="215"/>
      <c r="CX168" s="215"/>
      <c r="CY168" s="216"/>
      <c r="CZ168" s="226">
        <v>20</v>
      </c>
      <c r="DA168" s="227"/>
      <c r="DB168" s="227"/>
      <c r="DC168" s="228"/>
      <c r="DD168" s="228"/>
      <c r="DE168" s="215" t="s">
        <v>8</v>
      </c>
      <c r="DF168" s="215"/>
      <c r="DG168" s="215"/>
      <c r="DH168" s="216"/>
      <c r="DI168" s="226">
        <v>20</v>
      </c>
      <c r="DJ168" s="227"/>
      <c r="DK168" s="227"/>
      <c r="DL168" s="228"/>
      <c r="DM168" s="228"/>
      <c r="DN168" s="215" t="s">
        <v>8</v>
      </c>
      <c r="DO168" s="215"/>
      <c r="DP168" s="215"/>
      <c r="DQ168" s="216"/>
      <c r="DR168" s="226">
        <v>20</v>
      </c>
      <c r="DS168" s="227"/>
      <c r="DT168" s="227"/>
      <c r="DU168" s="228"/>
      <c r="DV168" s="228"/>
      <c r="DW168" s="215" t="s">
        <v>8</v>
      </c>
      <c r="DX168" s="215"/>
      <c r="DY168" s="215"/>
      <c r="DZ168" s="216"/>
      <c r="EA168" s="226">
        <v>20</v>
      </c>
      <c r="EB168" s="227"/>
      <c r="EC168" s="227"/>
      <c r="ED168" s="228"/>
      <c r="EE168" s="228"/>
      <c r="EF168" s="215" t="s">
        <v>8</v>
      </c>
      <c r="EG168" s="215"/>
      <c r="EH168" s="215"/>
      <c r="EI168" s="216"/>
      <c r="EJ168" s="226">
        <v>20</v>
      </c>
      <c r="EK168" s="227"/>
      <c r="EL168" s="227"/>
      <c r="EM168" s="228"/>
      <c r="EN168" s="228"/>
      <c r="EO168" s="215" t="s">
        <v>8</v>
      </c>
      <c r="EP168" s="215"/>
      <c r="EQ168" s="215"/>
      <c r="ER168" s="216"/>
      <c r="ES168" s="217" t="s">
        <v>50</v>
      </c>
      <c r="ET168" s="218"/>
      <c r="EU168" s="218"/>
      <c r="EV168" s="218"/>
      <c r="EW168" s="218"/>
      <c r="EX168" s="218"/>
      <c r="EY168" s="219"/>
      <c r="EZ168" s="217" t="s">
        <v>45</v>
      </c>
      <c r="FA168" s="218"/>
      <c r="FB168" s="218"/>
      <c r="FC168" s="218"/>
      <c r="FD168" s="218"/>
      <c r="FE168" s="218"/>
      <c r="FF168" s="218"/>
      <c r="FG168" s="218"/>
    </row>
    <row r="169" spans="1:163" ht="12" customHeight="1">
      <c r="A169" s="250"/>
      <c r="B169" s="250"/>
      <c r="C169" s="250"/>
      <c r="D169" s="250"/>
      <c r="E169" s="250"/>
      <c r="F169" s="250"/>
      <c r="G169" s="250"/>
      <c r="H169" s="251"/>
      <c r="I169" s="41"/>
      <c r="J169" s="214"/>
      <c r="K169" s="214"/>
      <c r="L169" s="214"/>
      <c r="M169" s="214"/>
      <c r="N169" s="214"/>
      <c r="O169" s="214"/>
      <c r="P169" s="214"/>
      <c r="Q169" s="214"/>
      <c r="R169" s="214"/>
      <c r="S169" s="42"/>
      <c r="T169" s="41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42"/>
      <c r="AE169" s="41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42"/>
      <c r="AP169" s="41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42"/>
      <c r="BA169" s="41"/>
      <c r="BB169" s="214"/>
      <c r="BC169" s="214"/>
      <c r="BD169" s="214"/>
      <c r="BE169" s="214"/>
      <c r="BF169" s="214"/>
      <c r="BG169" s="214"/>
      <c r="BH169" s="214"/>
      <c r="BI169" s="214"/>
      <c r="BJ169" s="214"/>
      <c r="BK169" s="42"/>
      <c r="BL169" s="256"/>
      <c r="BM169" s="250"/>
      <c r="BN169" s="250"/>
      <c r="BO169" s="250"/>
      <c r="BP169" s="250"/>
      <c r="BQ169" s="250"/>
      <c r="BR169" s="250"/>
      <c r="BS169" s="250"/>
      <c r="BT169" s="251"/>
      <c r="BU169" s="220" t="s">
        <v>151</v>
      </c>
      <c r="BV169" s="221"/>
      <c r="BW169" s="221"/>
      <c r="BX169" s="221"/>
      <c r="BY169" s="221"/>
      <c r="BZ169" s="221"/>
      <c r="CA169" s="221"/>
      <c r="CB169" s="222"/>
      <c r="CC169" s="220" t="s">
        <v>148</v>
      </c>
      <c r="CD169" s="221"/>
      <c r="CE169" s="221"/>
      <c r="CF169" s="221"/>
      <c r="CG169" s="221"/>
      <c r="CH169" s="221"/>
      <c r="CI169" s="222"/>
      <c r="CJ169" s="229"/>
      <c r="CK169" s="230"/>
      <c r="CL169" s="230"/>
      <c r="CM169" s="230"/>
      <c r="CN169" s="230"/>
      <c r="CO169" s="230"/>
      <c r="CP169" s="231"/>
      <c r="CQ169" s="207" t="s">
        <v>37</v>
      </c>
      <c r="CR169" s="208"/>
      <c r="CS169" s="208"/>
      <c r="CT169" s="208"/>
      <c r="CU169" s="208"/>
      <c r="CV169" s="208"/>
      <c r="CW169" s="208"/>
      <c r="CX169" s="208"/>
      <c r="CY169" s="209"/>
      <c r="CZ169" s="207" t="s">
        <v>10</v>
      </c>
      <c r="DA169" s="208"/>
      <c r="DB169" s="208"/>
      <c r="DC169" s="208"/>
      <c r="DD169" s="208"/>
      <c r="DE169" s="208"/>
      <c r="DF169" s="208"/>
      <c r="DG169" s="208"/>
      <c r="DH169" s="209"/>
      <c r="DI169" s="207" t="s">
        <v>11</v>
      </c>
      <c r="DJ169" s="208"/>
      <c r="DK169" s="208"/>
      <c r="DL169" s="208"/>
      <c r="DM169" s="208"/>
      <c r="DN169" s="208"/>
      <c r="DO169" s="208"/>
      <c r="DP169" s="208"/>
      <c r="DQ169" s="209"/>
      <c r="DR169" s="207" t="s">
        <v>37</v>
      </c>
      <c r="DS169" s="208"/>
      <c r="DT169" s="208"/>
      <c r="DU169" s="208"/>
      <c r="DV169" s="208"/>
      <c r="DW169" s="208"/>
      <c r="DX169" s="208"/>
      <c r="DY169" s="208"/>
      <c r="DZ169" s="209"/>
      <c r="EA169" s="207" t="s">
        <v>10</v>
      </c>
      <c r="EB169" s="208"/>
      <c r="EC169" s="208"/>
      <c r="ED169" s="208"/>
      <c r="EE169" s="208"/>
      <c r="EF169" s="208"/>
      <c r="EG169" s="208"/>
      <c r="EH169" s="208"/>
      <c r="EI169" s="209"/>
      <c r="EJ169" s="207" t="s">
        <v>11</v>
      </c>
      <c r="EK169" s="208"/>
      <c r="EL169" s="208"/>
      <c r="EM169" s="208"/>
      <c r="EN169" s="208"/>
      <c r="EO169" s="208"/>
      <c r="EP169" s="208"/>
      <c r="EQ169" s="208"/>
      <c r="ER169" s="209"/>
      <c r="ES169" s="207"/>
      <c r="ET169" s="208"/>
      <c r="EU169" s="208"/>
      <c r="EV169" s="208"/>
      <c r="EW169" s="208"/>
      <c r="EX169" s="208"/>
      <c r="EY169" s="209"/>
      <c r="EZ169" s="207"/>
      <c r="FA169" s="208"/>
      <c r="FB169" s="208"/>
      <c r="FC169" s="208"/>
      <c r="FD169" s="208"/>
      <c r="FE169" s="208"/>
      <c r="FF169" s="208"/>
      <c r="FG169" s="208"/>
    </row>
    <row r="170" spans="1:163" ht="24" customHeight="1">
      <c r="A170" s="252"/>
      <c r="B170" s="252"/>
      <c r="C170" s="252"/>
      <c r="D170" s="252"/>
      <c r="E170" s="252"/>
      <c r="F170" s="252"/>
      <c r="G170" s="252"/>
      <c r="H170" s="253"/>
      <c r="I170" s="210" t="s">
        <v>145</v>
      </c>
      <c r="J170" s="211"/>
      <c r="K170" s="211"/>
      <c r="L170" s="211"/>
      <c r="M170" s="211"/>
      <c r="N170" s="211"/>
      <c r="O170" s="211"/>
      <c r="P170" s="211"/>
      <c r="Q170" s="211"/>
      <c r="R170" s="211"/>
      <c r="S170" s="212"/>
      <c r="T170" s="210" t="s">
        <v>145</v>
      </c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2"/>
      <c r="AE170" s="210" t="s">
        <v>145</v>
      </c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2"/>
      <c r="AP170" s="210" t="s">
        <v>145</v>
      </c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2"/>
      <c r="BA170" s="210" t="s">
        <v>145</v>
      </c>
      <c r="BB170" s="211"/>
      <c r="BC170" s="211"/>
      <c r="BD170" s="211"/>
      <c r="BE170" s="211"/>
      <c r="BF170" s="211"/>
      <c r="BG170" s="211"/>
      <c r="BH170" s="211"/>
      <c r="BI170" s="211"/>
      <c r="BJ170" s="211"/>
      <c r="BK170" s="212"/>
      <c r="BL170" s="257"/>
      <c r="BM170" s="252"/>
      <c r="BN170" s="252"/>
      <c r="BO170" s="252"/>
      <c r="BP170" s="252"/>
      <c r="BQ170" s="252"/>
      <c r="BR170" s="252"/>
      <c r="BS170" s="252"/>
      <c r="BT170" s="253"/>
      <c r="BU170" s="223"/>
      <c r="BV170" s="224"/>
      <c r="BW170" s="224"/>
      <c r="BX170" s="224"/>
      <c r="BY170" s="224"/>
      <c r="BZ170" s="224"/>
      <c r="CA170" s="224"/>
      <c r="CB170" s="225"/>
      <c r="CC170" s="223"/>
      <c r="CD170" s="224"/>
      <c r="CE170" s="224"/>
      <c r="CF170" s="224"/>
      <c r="CG170" s="224"/>
      <c r="CH170" s="224"/>
      <c r="CI170" s="225"/>
      <c r="CJ170" s="223"/>
      <c r="CK170" s="224"/>
      <c r="CL170" s="224"/>
      <c r="CM170" s="224"/>
      <c r="CN170" s="224"/>
      <c r="CO170" s="224"/>
      <c r="CP170" s="225"/>
      <c r="CQ170" s="210"/>
      <c r="CR170" s="211"/>
      <c r="CS170" s="211"/>
      <c r="CT170" s="211"/>
      <c r="CU170" s="211"/>
      <c r="CV170" s="211"/>
      <c r="CW170" s="211"/>
      <c r="CX170" s="211"/>
      <c r="CY170" s="212"/>
      <c r="CZ170" s="210"/>
      <c r="DA170" s="211"/>
      <c r="DB170" s="211"/>
      <c r="DC170" s="211"/>
      <c r="DD170" s="211"/>
      <c r="DE170" s="211"/>
      <c r="DF170" s="211"/>
      <c r="DG170" s="211"/>
      <c r="DH170" s="212"/>
      <c r="DI170" s="210"/>
      <c r="DJ170" s="211"/>
      <c r="DK170" s="211"/>
      <c r="DL170" s="211"/>
      <c r="DM170" s="211"/>
      <c r="DN170" s="211"/>
      <c r="DO170" s="211"/>
      <c r="DP170" s="211"/>
      <c r="DQ170" s="212"/>
      <c r="DR170" s="210"/>
      <c r="DS170" s="211"/>
      <c r="DT170" s="211"/>
      <c r="DU170" s="211"/>
      <c r="DV170" s="211"/>
      <c r="DW170" s="211"/>
      <c r="DX170" s="211"/>
      <c r="DY170" s="211"/>
      <c r="DZ170" s="212"/>
      <c r="EA170" s="210"/>
      <c r="EB170" s="211"/>
      <c r="EC170" s="211"/>
      <c r="ED170" s="211"/>
      <c r="EE170" s="211"/>
      <c r="EF170" s="211"/>
      <c r="EG170" s="211"/>
      <c r="EH170" s="211"/>
      <c r="EI170" s="212"/>
      <c r="EJ170" s="210"/>
      <c r="EK170" s="211"/>
      <c r="EL170" s="211"/>
      <c r="EM170" s="211"/>
      <c r="EN170" s="211"/>
      <c r="EO170" s="211"/>
      <c r="EP170" s="211"/>
      <c r="EQ170" s="211"/>
      <c r="ER170" s="212"/>
      <c r="ES170" s="210"/>
      <c r="ET170" s="211"/>
      <c r="EU170" s="211"/>
      <c r="EV170" s="211"/>
      <c r="EW170" s="211"/>
      <c r="EX170" s="211"/>
      <c r="EY170" s="212"/>
      <c r="EZ170" s="210"/>
      <c r="FA170" s="211"/>
      <c r="FB170" s="211"/>
      <c r="FC170" s="211"/>
      <c r="FD170" s="211"/>
      <c r="FE170" s="211"/>
      <c r="FF170" s="211"/>
      <c r="FG170" s="211"/>
    </row>
    <row r="171" spans="1:163" ht="12" customHeight="1">
      <c r="A171" s="203">
        <v>1</v>
      </c>
      <c r="B171" s="203"/>
      <c r="C171" s="203"/>
      <c r="D171" s="203"/>
      <c r="E171" s="203"/>
      <c r="F171" s="203"/>
      <c r="G171" s="203"/>
      <c r="H171" s="204"/>
      <c r="I171" s="202">
        <v>2</v>
      </c>
      <c r="J171" s="203"/>
      <c r="K171" s="203"/>
      <c r="L171" s="203"/>
      <c r="M171" s="203"/>
      <c r="N171" s="203"/>
      <c r="O171" s="203"/>
      <c r="P171" s="203"/>
      <c r="Q171" s="203"/>
      <c r="R171" s="203"/>
      <c r="S171" s="204"/>
      <c r="T171" s="202">
        <v>3</v>
      </c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4"/>
      <c r="AE171" s="202">
        <v>4</v>
      </c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4"/>
      <c r="AP171" s="202">
        <v>5</v>
      </c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4"/>
      <c r="BA171" s="202">
        <v>6</v>
      </c>
      <c r="BB171" s="203"/>
      <c r="BC171" s="203"/>
      <c r="BD171" s="203"/>
      <c r="BE171" s="203"/>
      <c r="BF171" s="203"/>
      <c r="BG171" s="203"/>
      <c r="BH171" s="203"/>
      <c r="BI171" s="203"/>
      <c r="BJ171" s="203"/>
      <c r="BK171" s="204"/>
      <c r="BL171" s="202">
        <v>7</v>
      </c>
      <c r="BM171" s="203"/>
      <c r="BN171" s="203"/>
      <c r="BO171" s="203"/>
      <c r="BP171" s="203"/>
      <c r="BQ171" s="203"/>
      <c r="BR171" s="203"/>
      <c r="BS171" s="203"/>
      <c r="BT171" s="204"/>
      <c r="BU171" s="202">
        <v>8</v>
      </c>
      <c r="BV171" s="203"/>
      <c r="BW171" s="203"/>
      <c r="BX171" s="203"/>
      <c r="BY171" s="203"/>
      <c r="BZ171" s="203"/>
      <c r="CA171" s="203"/>
      <c r="CB171" s="204"/>
      <c r="CC171" s="202">
        <v>9</v>
      </c>
      <c r="CD171" s="203"/>
      <c r="CE171" s="203"/>
      <c r="CF171" s="203"/>
      <c r="CG171" s="203"/>
      <c r="CH171" s="203"/>
      <c r="CI171" s="204"/>
      <c r="CJ171" s="202">
        <v>10</v>
      </c>
      <c r="CK171" s="203"/>
      <c r="CL171" s="203"/>
      <c r="CM171" s="203"/>
      <c r="CN171" s="203"/>
      <c r="CO171" s="203"/>
      <c r="CP171" s="204"/>
      <c r="CQ171" s="202">
        <v>11</v>
      </c>
      <c r="CR171" s="203"/>
      <c r="CS171" s="203"/>
      <c r="CT171" s="203"/>
      <c r="CU171" s="203"/>
      <c r="CV171" s="203"/>
      <c r="CW171" s="203"/>
      <c r="CX171" s="203"/>
      <c r="CY171" s="204"/>
      <c r="CZ171" s="202">
        <v>12</v>
      </c>
      <c r="DA171" s="203"/>
      <c r="DB171" s="203"/>
      <c r="DC171" s="203"/>
      <c r="DD171" s="203"/>
      <c r="DE171" s="203"/>
      <c r="DF171" s="203"/>
      <c r="DG171" s="203"/>
      <c r="DH171" s="204"/>
      <c r="DI171" s="202">
        <v>13</v>
      </c>
      <c r="DJ171" s="203"/>
      <c r="DK171" s="203"/>
      <c r="DL171" s="203"/>
      <c r="DM171" s="203"/>
      <c r="DN171" s="203"/>
      <c r="DO171" s="203"/>
      <c r="DP171" s="203"/>
      <c r="DQ171" s="204"/>
      <c r="DR171" s="202">
        <v>14</v>
      </c>
      <c r="DS171" s="203"/>
      <c r="DT171" s="203"/>
      <c r="DU171" s="203"/>
      <c r="DV171" s="203"/>
      <c r="DW171" s="203"/>
      <c r="DX171" s="203"/>
      <c r="DY171" s="203"/>
      <c r="DZ171" s="204"/>
      <c r="EA171" s="202">
        <v>15</v>
      </c>
      <c r="EB171" s="203"/>
      <c r="EC171" s="203"/>
      <c r="ED171" s="203"/>
      <c r="EE171" s="203"/>
      <c r="EF171" s="203"/>
      <c r="EG171" s="203"/>
      <c r="EH171" s="203"/>
      <c r="EI171" s="204"/>
      <c r="EJ171" s="202">
        <v>16</v>
      </c>
      <c r="EK171" s="203"/>
      <c r="EL171" s="203"/>
      <c r="EM171" s="203"/>
      <c r="EN171" s="203"/>
      <c r="EO171" s="203"/>
      <c r="EP171" s="203"/>
      <c r="EQ171" s="203"/>
      <c r="ER171" s="204"/>
      <c r="ES171" s="205">
        <v>17</v>
      </c>
      <c r="ET171" s="206"/>
      <c r="EU171" s="206"/>
      <c r="EV171" s="206"/>
      <c r="EW171" s="206"/>
      <c r="EX171" s="206"/>
      <c r="EY171" s="206"/>
      <c r="EZ171" s="205">
        <v>18</v>
      </c>
      <c r="FA171" s="206"/>
      <c r="FB171" s="206"/>
      <c r="FC171" s="206"/>
      <c r="FD171" s="206"/>
      <c r="FE171" s="206"/>
      <c r="FF171" s="206"/>
      <c r="FG171" s="206"/>
    </row>
    <row r="172" spans="1:163" ht="12" customHeight="1">
      <c r="A172" s="192"/>
      <c r="B172" s="192"/>
      <c r="C172" s="192"/>
      <c r="D172" s="192"/>
      <c r="E172" s="192"/>
      <c r="F172" s="192"/>
      <c r="G172" s="192"/>
      <c r="H172" s="193"/>
      <c r="I172" s="183"/>
      <c r="J172" s="184"/>
      <c r="K172" s="184"/>
      <c r="L172" s="184"/>
      <c r="M172" s="184"/>
      <c r="N172" s="184"/>
      <c r="O172" s="184"/>
      <c r="P172" s="184"/>
      <c r="Q172" s="184"/>
      <c r="R172" s="184"/>
      <c r="S172" s="185"/>
      <c r="T172" s="183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5"/>
      <c r="AE172" s="183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5"/>
      <c r="AP172" s="183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5"/>
      <c r="BA172" s="183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5"/>
      <c r="BL172" s="92"/>
      <c r="BM172" s="93"/>
      <c r="BN172" s="93"/>
      <c r="BO172" s="93"/>
      <c r="BP172" s="93"/>
      <c r="BQ172" s="93"/>
      <c r="BR172" s="93"/>
      <c r="BS172" s="93"/>
      <c r="BT172" s="94"/>
      <c r="BU172" s="188"/>
      <c r="BV172" s="189"/>
      <c r="BW172" s="189"/>
      <c r="BX172" s="189"/>
      <c r="BY172" s="189"/>
      <c r="BZ172" s="189"/>
      <c r="CA172" s="189"/>
      <c r="CB172" s="190"/>
      <c r="CC172" s="191"/>
      <c r="CD172" s="192"/>
      <c r="CE172" s="192"/>
      <c r="CF172" s="192"/>
      <c r="CG172" s="192"/>
      <c r="CH172" s="192"/>
      <c r="CI172" s="193"/>
      <c r="CJ172" s="194"/>
      <c r="CK172" s="195"/>
      <c r="CL172" s="195"/>
      <c r="CM172" s="195"/>
      <c r="CN172" s="195"/>
      <c r="CO172" s="195"/>
      <c r="CP172" s="196"/>
      <c r="CQ172" s="183"/>
      <c r="CR172" s="184"/>
      <c r="CS172" s="184"/>
      <c r="CT172" s="184"/>
      <c r="CU172" s="184"/>
      <c r="CV172" s="184"/>
      <c r="CW172" s="184"/>
      <c r="CX172" s="184"/>
      <c r="CY172" s="185"/>
      <c r="CZ172" s="183"/>
      <c r="DA172" s="184"/>
      <c r="DB172" s="184"/>
      <c r="DC172" s="184"/>
      <c r="DD172" s="184"/>
      <c r="DE172" s="184"/>
      <c r="DF172" s="184"/>
      <c r="DG172" s="184"/>
      <c r="DH172" s="185"/>
      <c r="DI172" s="183"/>
      <c r="DJ172" s="184"/>
      <c r="DK172" s="184"/>
      <c r="DL172" s="184"/>
      <c r="DM172" s="184"/>
      <c r="DN172" s="184"/>
      <c r="DO172" s="184"/>
      <c r="DP172" s="184"/>
      <c r="DQ172" s="185"/>
      <c r="DR172" s="183"/>
      <c r="DS172" s="184"/>
      <c r="DT172" s="184"/>
      <c r="DU172" s="184"/>
      <c r="DV172" s="184"/>
      <c r="DW172" s="184"/>
      <c r="DX172" s="184"/>
      <c r="DY172" s="184"/>
      <c r="DZ172" s="185"/>
      <c r="EA172" s="183"/>
      <c r="EB172" s="184"/>
      <c r="EC172" s="184"/>
      <c r="ED172" s="184"/>
      <c r="EE172" s="184"/>
      <c r="EF172" s="184"/>
      <c r="EG172" s="184"/>
      <c r="EH172" s="184"/>
      <c r="EI172" s="185"/>
      <c r="EJ172" s="183"/>
      <c r="EK172" s="184"/>
      <c r="EL172" s="184"/>
      <c r="EM172" s="184"/>
      <c r="EN172" s="184"/>
      <c r="EO172" s="184"/>
      <c r="EP172" s="184"/>
      <c r="EQ172" s="184"/>
      <c r="ER172" s="185"/>
      <c r="ES172" s="186"/>
      <c r="ET172" s="187"/>
      <c r="EU172" s="187"/>
      <c r="EV172" s="187"/>
      <c r="EW172" s="187"/>
      <c r="EX172" s="187"/>
      <c r="EY172" s="187"/>
      <c r="EZ172" s="186"/>
      <c r="FA172" s="187"/>
      <c r="FB172" s="187"/>
      <c r="FC172" s="187"/>
      <c r="FD172" s="187"/>
      <c r="FE172" s="187"/>
      <c r="FF172" s="187"/>
      <c r="FG172" s="187"/>
    </row>
    <row r="173" spans="1:163" ht="12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</row>
    <row r="174" spans="1:163" ht="12" customHeight="1">
      <c r="A174" s="174" t="s">
        <v>157</v>
      </c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4"/>
      <c r="BQ174" s="174"/>
      <c r="BR174" s="174"/>
      <c r="BS174" s="174"/>
      <c r="BT174" s="174"/>
      <c r="BU174" s="174"/>
      <c r="BV174" s="174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4"/>
      <c r="CO174" s="174"/>
      <c r="CP174" s="174"/>
      <c r="CQ174" s="174"/>
      <c r="CR174" s="174"/>
      <c r="CS174" s="174"/>
      <c r="CT174" s="174"/>
      <c r="CU174" s="174"/>
      <c r="CV174" s="174"/>
      <c r="CW174" s="174"/>
      <c r="CX174" s="174"/>
      <c r="CY174" s="174"/>
      <c r="CZ174" s="174"/>
      <c r="DA174" s="174"/>
      <c r="DB174" s="174"/>
      <c r="DC174" s="174"/>
      <c r="DD174" s="174"/>
      <c r="DE174" s="174"/>
      <c r="DF174" s="174"/>
      <c r="DG174" s="174"/>
      <c r="DH174" s="174"/>
      <c r="DI174" s="174"/>
      <c r="DJ174" s="174"/>
      <c r="DK174" s="174"/>
      <c r="DL174" s="174"/>
      <c r="DM174" s="174"/>
      <c r="DN174" s="174"/>
      <c r="DO174" s="174"/>
      <c r="DP174" s="174"/>
      <c r="DQ174" s="174"/>
      <c r="DR174" s="174"/>
      <c r="DS174" s="174"/>
      <c r="DT174" s="174"/>
      <c r="DU174" s="174"/>
      <c r="DV174" s="174"/>
      <c r="DW174" s="174"/>
      <c r="DX174" s="174"/>
      <c r="DY174" s="174"/>
      <c r="DZ174" s="174"/>
      <c r="EA174" s="174"/>
      <c r="EB174" s="174"/>
      <c r="EC174" s="174"/>
      <c r="ED174" s="174"/>
      <c r="EE174" s="174"/>
      <c r="EF174" s="174"/>
      <c r="EG174" s="174"/>
      <c r="EH174" s="174"/>
      <c r="EI174" s="174"/>
      <c r="EJ174" s="174"/>
      <c r="EK174" s="174"/>
      <c r="EL174" s="174"/>
      <c r="EM174" s="174"/>
      <c r="EN174" s="174"/>
      <c r="EO174" s="174"/>
      <c r="EP174" s="174"/>
      <c r="EQ174" s="174"/>
      <c r="ER174" s="174"/>
      <c r="ES174" s="174"/>
      <c r="ET174" s="174"/>
      <c r="EU174" s="174"/>
      <c r="EV174" s="174"/>
      <c r="EW174" s="174"/>
      <c r="EX174" s="174"/>
      <c r="EY174" s="174"/>
      <c r="EZ174" s="174"/>
      <c r="FA174" s="174"/>
      <c r="FB174" s="174"/>
      <c r="FC174" s="174"/>
      <c r="FD174" s="174"/>
      <c r="FE174" s="174"/>
      <c r="FF174" s="174"/>
      <c r="FG174" s="174"/>
    </row>
    <row r="175" spans="1:163" ht="12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</row>
    <row r="176" spans="1:163" ht="118.5" customHeight="1">
      <c r="A176" s="175" t="s">
        <v>137</v>
      </c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6" t="s">
        <v>123</v>
      </c>
      <c r="BL176" s="177"/>
      <c r="BM176" s="177"/>
      <c r="BN176" s="177"/>
      <c r="BO176" s="177"/>
      <c r="BP176" s="177"/>
      <c r="BQ176" s="177"/>
      <c r="BR176" s="177"/>
      <c r="BS176" s="177"/>
      <c r="BT176" s="177"/>
      <c r="BU176" s="177"/>
      <c r="BV176" s="177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177"/>
      <c r="CI176" s="177"/>
      <c r="CJ176" s="177"/>
      <c r="CK176" s="177"/>
      <c r="CL176" s="177"/>
      <c r="CM176" s="177"/>
      <c r="CN176" s="177"/>
      <c r="CO176" s="177"/>
      <c r="CP176" s="177"/>
      <c r="CQ176" s="177"/>
      <c r="CR176" s="177"/>
      <c r="CS176" s="177"/>
      <c r="CT176" s="177"/>
      <c r="CU176" s="177"/>
      <c r="CV176" s="177"/>
      <c r="CW176" s="177"/>
      <c r="CX176" s="177"/>
      <c r="CY176" s="177"/>
      <c r="CZ176" s="177"/>
      <c r="DA176" s="177"/>
      <c r="DB176" s="177"/>
      <c r="DC176" s="177"/>
      <c r="DD176" s="177"/>
      <c r="DE176" s="177"/>
      <c r="DF176" s="177"/>
      <c r="DG176" s="177"/>
      <c r="DH176" s="177"/>
      <c r="DI176" s="177"/>
      <c r="DJ176" s="177"/>
      <c r="DK176" s="177"/>
      <c r="DL176" s="177"/>
      <c r="DM176" s="177"/>
      <c r="DN176" s="177"/>
      <c r="DO176" s="177"/>
      <c r="DP176" s="177"/>
      <c r="DQ176" s="177"/>
      <c r="DR176" s="177"/>
      <c r="DS176" s="177"/>
      <c r="DT176" s="177"/>
      <c r="DU176" s="177"/>
      <c r="DV176" s="177"/>
      <c r="DW176" s="177"/>
      <c r="DX176" s="177"/>
      <c r="DY176" s="177"/>
      <c r="DZ176" s="177"/>
      <c r="EA176" s="177"/>
      <c r="EB176" s="177"/>
      <c r="EC176" s="177"/>
      <c r="ED176" s="177"/>
      <c r="EE176" s="177"/>
      <c r="EF176" s="177"/>
      <c r="EG176" s="177"/>
      <c r="EH176" s="177"/>
      <c r="EI176" s="177"/>
      <c r="EJ176" s="177"/>
      <c r="EK176" s="177"/>
      <c r="EL176" s="177"/>
      <c r="EM176" s="177"/>
      <c r="EN176" s="177"/>
      <c r="EO176" s="177"/>
      <c r="EP176" s="177"/>
      <c r="EQ176" s="177"/>
      <c r="ER176" s="177"/>
      <c r="ES176" s="177"/>
      <c r="ET176" s="177"/>
      <c r="EU176" s="177"/>
      <c r="EV176" s="177"/>
      <c r="EW176" s="177"/>
      <c r="EX176" s="177"/>
      <c r="EY176" s="177"/>
      <c r="EZ176" s="177"/>
      <c r="FA176" s="177"/>
      <c r="FB176" s="177"/>
      <c r="FC176" s="177"/>
      <c r="FD176" s="177"/>
      <c r="FE176" s="177"/>
      <c r="FF176" s="177"/>
      <c r="FG176" s="177"/>
    </row>
    <row r="177" spans="1:163" ht="27.75" customHeight="1">
      <c r="A177" s="178" t="s">
        <v>138</v>
      </c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  <c r="BC177" s="178"/>
      <c r="BD177" s="178"/>
      <c r="BE177" s="178"/>
      <c r="BF177" s="178"/>
      <c r="BG177" s="178"/>
      <c r="BH177" s="178"/>
      <c r="BI177" s="178"/>
      <c r="BJ177" s="178"/>
      <c r="BK177" s="179"/>
      <c r="BL177" s="179"/>
      <c r="BM177" s="179"/>
      <c r="BN177" s="179"/>
      <c r="BO177" s="179"/>
      <c r="BP177" s="179"/>
      <c r="BQ177" s="179"/>
      <c r="BR177" s="179"/>
      <c r="BS177" s="179"/>
      <c r="BT177" s="179"/>
      <c r="BU177" s="179"/>
      <c r="BV177" s="179"/>
      <c r="BW177" s="179"/>
      <c r="BX177" s="179"/>
      <c r="BY177" s="179"/>
      <c r="BZ177" s="179"/>
      <c r="CA177" s="179"/>
      <c r="CB177" s="179"/>
      <c r="CC177" s="179"/>
      <c r="CD177" s="179"/>
      <c r="CE177" s="179"/>
      <c r="CF177" s="179"/>
      <c r="CG177" s="179"/>
      <c r="CH177" s="179"/>
      <c r="CI177" s="179"/>
      <c r="CJ177" s="179"/>
      <c r="CK177" s="179"/>
      <c r="CL177" s="179"/>
      <c r="CM177" s="179"/>
      <c r="CN177" s="179"/>
      <c r="CO177" s="179"/>
      <c r="CP177" s="179"/>
      <c r="CQ177" s="179"/>
      <c r="CR177" s="179"/>
      <c r="CS177" s="179"/>
      <c r="CT177" s="179"/>
      <c r="CU177" s="179"/>
      <c r="CV177" s="179"/>
      <c r="CW177" s="179"/>
      <c r="CX177" s="179"/>
      <c r="CY177" s="179"/>
      <c r="CZ177" s="179"/>
      <c r="DA177" s="179"/>
      <c r="DB177" s="179"/>
      <c r="DC177" s="179"/>
      <c r="DD177" s="179"/>
      <c r="DE177" s="179"/>
      <c r="DF177" s="179"/>
      <c r="DG177" s="179"/>
      <c r="DH177" s="179"/>
      <c r="DI177" s="179"/>
      <c r="DJ177" s="179"/>
      <c r="DK177" s="179"/>
      <c r="DL177" s="179"/>
      <c r="DM177" s="179"/>
      <c r="DN177" s="179"/>
      <c r="DO177" s="179"/>
      <c r="DP177" s="179"/>
      <c r="DQ177" s="179"/>
      <c r="DR177" s="179"/>
      <c r="DS177" s="179"/>
      <c r="DT177" s="179"/>
      <c r="DU177" s="179"/>
      <c r="DV177" s="179"/>
      <c r="DW177" s="179"/>
      <c r="DX177" s="179"/>
      <c r="DY177" s="179"/>
      <c r="DZ177" s="179"/>
      <c r="EA177" s="179"/>
      <c r="EB177" s="179"/>
      <c r="EC177" s="179"/>
      <c r="ED177" s="179"/>
      <c r="EE177" s="179"/>
      <c r="EF177" s="179"/>
      <c r="EG177" s="179"/>
      <c r="EH177" s="179"/>
      <c r="EI177" s="179"/>
      <c r="EJ177" s="179"/>
      <c r="EK177" s="179"/>
      <c r="EL177" s="179"/>
      <c r="EM177" s="179"/>
      <c r="EN177" s="179"/>
      <c r="EO177" s="179"/>
      <c r="EP177" s="179"/>
      <c r="EQ177" s="179"/>
      <c r="ER177" s="179"/>
      <c r="ES177" s="179"/>
      <c r="ET177" s="179"/>
      <c r="EU177" s="179"/>
      <c r="EV177" s="179"/>
      <c r="EW177" s="179"/>
      <c r="EX177" s="179"/>
      <c r="EY177" s="179"/>
      <c r="EZ177" s="179"/>
      <c r="FA177" s="179"/>
      <c r="FB177" s="179"/>
      <c r="FC177" s="179"/>
      <c r="FD177" s="179"/>
      <c r="FE177" s="179"/>
      <c r="FF177" s="179"/>
      <c r="FG177" s="179"/>
    </row>
    <row r="178" spans="1:163" ht="12" customHeight="1">
      <c r="A178" s="7" t="s">
        <v>136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</row>
    <row r="179" spans="1:163" ht="12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</row>
    <row r="180" spans="1:163" ht="47.25" customHeight="1">
      <c r="A180" s="180" t="s">
        <v>33</v>
      </c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 t="s">
        <v>12</v>
      </c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/>
      <c r="BX180" s="181"/>
      <c r="BY180" s="181"/>
      <c r="BZ180" s="181"/>
      <c r="CA180" s="181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1"/>
      <c r="CO180" s="181"/>
      <c r="CP180" s="181"/>
      <c r="CQ180" s="181"/>
      <c r="CR180" s="181"/>
      <c r="CS180" s="181"/>
      <c r="CT180" s="181"/>
      <c r="CU180" s="181"/>
      <c r="CV180" s="181"/>
      <c r="CW180" s="181"/>
      <c r="CX180" s="181" t="s">
        <v>139</v>
      </c>
      <c r="CY180" s="181"/>
      <c r="CZ180" s="181"/>
      <c r="DA180" s="181"/>
      <c r="DB180" s="181"/>
      <c r="DC180" s="181"/>
      <c r="DD180" s="181"/>
      <c r="DE180" s="181"/>
      <c r="DF180" s="181"/>
      <c r="DG180" s="181"/>
      <c r="DH180" s="181"/>
      <c r="DI180" s="181"/>
      <c r="DJ180" s="181"/>
      <c r="DK180" s="181"/>
      <c r="DL180" s="181"/>
      <c r="DM180" s="181"/>
      <c r="DN180" s="181"/>
      <c r="DO180" s="181"/>
      <c r="DP180" s="181"/>
      <c r="DQ180" s="181"/>
      <c r="DR180" s="181"/>
      <c r="DS180" s="181"/>
      <c r="DT180" s="181"/>
      <c r="DU180" s="181"/>
      <c r="DV180" s="181"/>
      <c r="DW180" s="181"/>
      <c r="DX180" s="181"/>
      <c r="DY180" s="181"/>
      <c r="DZ180" s="181"/>
      <c r="EA180" s="181"/>
      <c r="EB180" s="181"/>
      <c r="EC180" s="181"/>
      <c r="ED180" s="181"/>
      <c r="EE180" s="181"/>
      <c r="EF180" s="181"/>
      <c r="EG180" s="181"/>
      <c r="EH180" s="181"/>
      <c r="EI180" s="181"/>
      <c r="EJ180" s="181"/>
      <c r="EK180" s="181"/>
      <c r="EL180" s="181"/>
      <c r="EM180" s="181"/>
      <c r="EN180" s="181"/>
      <c r="EO180" s="181"/>
      <c r="EP180" s="181"/>
      <c r="EQ180" s="181"/>
      <c r="ER180" s="181"/>
      <c r="ES180" s="181"/>
      <c r="ET180" s="181"/>
      <c r="EU180" s="181"/>
      <c r="EV180" s="181"/>
      <c r="EW180" s="181"/>
      <c r="EX180" s="181"/>
      <c r="EY180" s="181"/>
      <c r="EZ180" s="181"/>
      <c r="FA180" s="181"/>
      <c r="FB180" s="181"/>
      <c r="FC180" s="181"/>
      <c r="FD180" s="181"/>
      <c r="FE180" s="181"/>
      <c r="FF180" s="181"/>
      <c r="FG180" s="182"/>
    </row>
    <row r="181" spans="1:163" ht="12" customHeight="1">
      <c r="A181" s="165">
        <v>1</v>
      </c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7" t="s">
        <v>25</v>
      </c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7"/>
      <c r="BQ181" s="167"/>
      <c r="BR181" s="167"/>
      <c r="BS181" s="167"/>
      <c r="BT181" s="167"/>
      <c r="BU181" s="167"/>
      <c r="BV181" s="167"/>
      <c r="BW181" s="167"/>
      <c r="BX181" s="167"/>
      <c r="BY181" s="167"/>
      <c r="BZ181" s="167"/>
      <c r="CA181" s="167"/>
      <c r="CB181" s="167"/>
      <c r="CC181" s="167"/>
      <c r="CD181" s="167"/>
      <c r="CE181" s="167"/>
      <c r="CF181" s="167"/>
      <c r="CG181" s="167"/>
      <c r="CH181" s="167"/>
      <c r="CI181" s="167"/>
      <c r="CJ181" s="167"/>
      <c r="CK181" s="167"/>
      <c r="CL181" s="167"/>
      <c r="CM181" s="167"/>
      <c r="CN181" s="167"/>
      <c r="CO181" s="167"/>
      <c r="CP181" s="167"/>
      <c r="CQ181" s="167"/>
      <c r="CR181" s="167"/>
      <c r="CS181" s="167"/>
      <c r="CT181" s="167"/>
      <c r="CU181" s="167"/>
      <c r="CV181" s="167"/>
      <c r="CW181" s="167"/>
      <c r="CX181" s="168">
        <v>3</v>
      </c>
      <c r="CY181" s="168"/>
      <c r="CZ181" s="168"/>
      <c r="DA181" s="168"/>
      <c r="DB181" s="168"/>
      <c r="DC181" s="168"/>
      <c r="DD181" s="168"/>
      <c r="DE181" s="168"/>
      <c r="DF181" s="168"/>
      <c r="DG181" s="168"/>
      <c r="DH181" s="168"/>
      <c r="DI181" s="168"/>
      <c r="DJ181" s="168"/>
      <c r="DK181" s="168"/>
      <c r="DL181" s="168"/>
      <c r="DM181" s="168"/>
      <c r="DN181" s="168"/>
      <c r="DO181" s="168"/>
      <c r="DP181" s="168"/>
      <c r="DQ181" s="168"/>
      <c r="DR181" s="168"/>
      <c r="DS181" s="168"/>
      <c r="DT181" s="168"/>
      <c r="DU181" s="168"/>
      <c r="DV181" s="168"/>
      <c r="DW181" s="168"/>
      <c r="DX181" s="168"/>
      <c r="DY181" s="168"/>
      <c r="DZ181" s="168"/>
      <c r="EA181" s="168"/>
      <c r="EB181" s="168"/>
      <c r="EC181" s="168"/>
      <c r="ED181" s="168"/>
      <c r="EE181" s="168"/>
      <c r="EF181" s="168"/>
      <c r="EG181" s="168"/>
      <c r="EH181" s="168"/>
      <c r="EI181" s="168"/>
      <c r="EJ181" s="168"/>
      <c r="EK181" s="168"/>
      <c r="EL181" s="168"/>
      <c r="EM181" s="168"/>
      <c r="EN181" s="168"/>
      <c r="EO181" s="168"/>
      <c r="EP181" s="168"/>
      <c r="EQ181" s="168"/>
      <c r="ER181" s="168"/>
      <c r="ES181" s="168"/>
      <c r="ET181" s="168"/>
      <c r="EU181" s="168"/>
      <c r="EV181" s="168"/>
      <c r="EW181" s="168"/>
      <c r="EX181" s="168"/>
      <c r="EY181" s="168"/>
      <c r="EZ181" s="168"/>
      <c r="FA181" s="168"/>
      <c r="FB181" s="168"/>
      <c r="FC181" s="168"/>
      <c r="FD181" s="168"/>
      <c r="FE181" s="168"/>
      <c r="FF181" s="168"/>
      <c r="FG181" s="169"/>
    </row>
    <row r="182" spans="1:163" ht="80.25" customHeight="1">
      <c r="A182" s="150" t="s">
        <v>124</v>
      </c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1"/>
      <c r="BA182" s="152" t="s">
        <v>125</v>
      </c>
      <c r="BB182" s="152"/>
      <c r="BC182" s="152"/>
      <c r="BD182" s="152"/>
      <c r="BE182" s="152"/>
      <c r="BF182" s="152"/>
      <c r="BG182" s="152"/>
      <c r="BH182" s="152"/>
      <c r="BI182" s="152"/>
      <c r="BJ182" s="152"/>
      <c r="BK182" s="152"/>
      <c r="BL182" s="152"/>
      <c r="BM182" s="152"/>
      <c r="BN182" s="152"/>
      <c r="BO182" s="152"/>
      <c r="BP182" s="152"/>
      <c r="BQ182" s="152"/>
      <c r="BR182" s="152"/>
      <c r="BS182" s="152"/>
      <c r="BT182" s="152"/>
      <c r="BU182" s="152"/>
      <c r="BV182" s="152"/>
      <c r="BW182" s="152"/>
      <c r="BX182" s="152"/>
      <c r="BY182" s="152"/>
      <c r="BZ182" s="152"/>
      <c r="CA182" s="152"/>
      <c r="CB182" s="152"/>
      <c r="CC182" s="152"/>
      <c r="CD182" s="152"/>
      <c r="CE182" s="152"/>
      <c r="CF182" s="152"/>
      <c r="CG182" s="152"/>
      <c r="CH182" s="152"/>
      <c r="CI182" s="152"/>
      <c r="CJ182" s="152"/>
      <c r="CK182" s="152"/>
      <c r="CL182" s="152"/>
      <c r="CM182" s="152"/>
      <c r="CN182" s="152"/>
      <c r="CO182" s="152"/>
      <c r="CP182" s="152"/>
      <c r="CQ182" s="152"/>
      <c r="CR182" s="152"/>
      <c r="CS182" s="152"/>
      <c r="CT182" s="152"/>
      <c r="CU182" s="152"/>
      <c r="CV182" s="152"/>
      <c r="CW182" s="152"/>
      <c r="CX182" s="153" t="s">
        <v>126</v>
      </c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  <c r="DI182" s="154"/>
      <c r="DJ182" s="154"/>
      <c r="DK182" s="154"/>
      <c r="DL182" s="154"/>
      <c r="DM182" s="154"/>
      <c r="DN182" s="154"/>
      <c r="DO182" s="154"/>
      <c r="DP182" s="154"/>
      <c r="DQ182" s="154"/>
      <c r="DR182" s="154"/>
      <c r="DS182" s="154"/>
      <c r="DT182" s="154"/>
      <c r="DU182" s="154"/>
      <c r="DV182" s="154"/>
      <c r="DW182" s="154"/>
      <c r="DX182" s="154"/>
      <c r="DY182" s="154"/>
      <c r="DZ182" s="154"/>
      <c r="EA182" s="154"/>
      <c r="EB182" s="154"/>
      <c r="EC182" s="154"/>
      <c r="ED182" s="154"/>
      <c r="EE182" s="154"/>
      <c r="EF182" s="154"/>
      <c r="EG182" s="154"/>
      <c r="EH182" s="154"/>
      <c r="EI182" s="154"/>
      <c r="EJ182" s="154"/>
      <c r="EK182" s="154"/>
      <c r="EL182" s="154"/>
      <c r="EM182" s="154"/>
      <c r="EN182" s="154"/>
      <c r="EO182" s="154"/>
      <c r="EP182" s="154"/>
      <c r="EQ182" s="154"/>
      <c r="ER182" s="154"/>
      <c r="ES182" s="154"/>
      <c r="ET182" s="154"/>
      <c r="EU182" s="154"/>
      <c r="EV182" s="154"/>
      <c r="EW182" s="154"/>
      <c r="EX182" s="154"/>
      <c r="EY182" s="154"/>
      <c r="EZ182" s="154"/>
      <c r="FA182" s="154"/>
      <c r="FB182" s="154"/>
      <c r="FC182" s="154"/>
      <c r="FD182" s="154"/>
      <c r="FE182" s="154"/>
      <c r="FF182" s="154"/>
      <c r="FG182" s="154"/>
    </row>
    <row r="183" spans="1:163" ht="107.25" customHeight="1">
      <c r="A183" s="150" t="s">
        <v>127</v>
      </c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1"/>
      <c r="BA183" s="152" t="s">
        <v>128</v>
      </c>
      <c r="BB183" s="152"/>
      <c r="BC183" s="152"/>
      <c r="BD183" s="152"/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  <c r="BV183" s="152"/>
      <c r="BW183" s="152"/>
      <c r="BX183" s="152"/>
      <c r="BY183" s="152"/>
      <c r="BZ183" s="152"/>
      <c r="CA183" s="152"/>
      <c r="CB183" s="152"/>
      <c r="CC183" s="152"/>
      <c r="CD183" s="152"/>
      <c r="CE183" s="152"/>
      <c r="CF183" s="152"/>
      <c r="CG183" s="152"/>
      <c r="CH183" s="152"/>
      <c r="CI183" s="152"/>
      <c r="CJ183" s="152"/>
      <c r="CK183" s="152"/>
      <c r="CL183" s="152"/>
      <c r="CM183" s="152"/>
      <c r="CN183" s="152"/>
      <c r="CO183" s="152"/>
      <c r="CP183" s="152"/>
      <c r="CQ183" s="152"/>
      <c r="CR183" s="152"/>
      <c r="CS183" s="152"/>
      <c r="CT183" s="152"/>
      <c r="CU183" s="152"/>
      <c r="CV183" s="152"/>
      <c r="CW183" s="152"/>
      <c r="CX183" s="153" t="s">
        <v>129</v>
      </c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  <c r="DP183" s="154"/>
      <c r="DQ183" s="154"/>
      <c r="DR183" s="154"/>
      <c r="DS183" s="154"/>
      <c r="DT183" s="154"/>
      <c r="DU183" s="154"/>
      <c r="DV183" s="154"/>
      <c r="DW183" s="154"/>
      <c r="DX183" s="154"/>
      <c r="DY183" s="154"/>
      <c r="DZ183" s="154"/>
      <c r="EA183" s="154"/>
      <c r="EB183" s="154"/>
      <c r="EC183" s="154"/>
      <c r="ED183" s="154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54"/>
      <c r="EY183" s="154"/>
      <c r="EZ183" s="154"/>
      <c r="FA183" s="154"/>
      <c r="FB183" s="154"/>
      <c r="FC183" s="154"/>
      <c r="FD183" s="154"/>
      <c r="FE183" s="154"/>
      <c r="FF183" s="154"/>
      <c r="FG183" s="154"/>
    </row>
    <row r="184" spans="1:163" ht="12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</row>
    <row r="185" spans="1:163" ht="12" customHeight="1">
      <c r="A185" s="171" t="s">
        <v>131</v>
      </c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  <c r="BF185" s="171"/>
      <c r="BG185" s="171"/>
      <c r="BH185" s="171"/>
      <c r="BI185" s="171"/>
      <c r="BJ185" s="171"/>
      <c r="BK185" s="171"/>
      <c r="BL185" s="171"/>
      <c r="BM185" s="171"/>
      <c r="BN185" s="171"/>
      <c r="BO185" s="171"/>
      <c r="BP185" s="171"/>
      <c r="BQ185" s="171"/>
      <c r="BR185" s="171"/>
      <c r="BS185" s="171"/>
      <c r="BT185" s="171"/>
      <c r="BU185" s="171"/>
      <c r="BV185" s="172" t="s">
        <v>130</v>
      </c>
      <c r="BW185" s="172"/>
      <c r="BX185" s="172"/>
      <c r="BY185" s="172"/>
      <c r="BZ185" s="172"/>
      <c r="CA185" s="172"/>
      <c r="CB185" s="172"/>
      <c r="CC185" s="172"/>
      <c r="CD185" s="172"/>
      <c r="CE185" s="172"/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  <c r="DT185" s="172"/>
      <c r="DU185" s="172"/>
      <c r="DV185" s="172"/>
      <c r="DW185" s="172"/>
      <c r="DX185" s="172"/>
      <c r="DY185" s="172"/>
      <c r="DZ185" s="172"/>
      <c r="EA185" s="172"/>
      <c r="EB185" s="172"/>
      <c r="EC185" s="172"/>
      <c r="ED185" s="172"/>
      <c r="EE185" s="172"/>
      <c r="EF185" s="172"/>
      <c r="EG185" s="172"/>
      <c r="EH185" s="172"/>
      <c r="EI185" s="172"/>
      <c r="EJ185" s="172"/>
      <c r="EK185" s="172"/>
      <c r="EL185" s="172"/>
      <c r="EM185" s="172"/>
      <c r="EN185" s="172"/>
      <c r="EO185" s="172"/>
      <c r="EP185" s="172"/>
      <c r="EQ185" s="172"/>
      <c r="ER185" s="172"/>
      <c r="ES185" s="172"/>
      <c r="ET185" s="172"/>
      <c r="EU185" s="172"/>
      <c r="EV185" s="172"/>
      <c r="EW185" s="172"/>
      <c r="EX185" s="172"/>
      <c r="EY185" s="172"/>
      <c r="EZ185" s="172"/>
      <c r="FA185" s="172"/>
      <c r="FB185" s="172"/>
      <c r="FC185" s="172"/>
      <c r="FD185" s="172"/>
      <c r="FE185" s="172"/>
      <c r="FF185" s="172"/>
      <c r="FG185" s="172"/>
    </row>
    <row r="186" spans="1:163" ht="27.75" customHeight="1">
      <c r="A186" s="163" t="s">
        <v>132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70" t="s">
        <v>193</v>
      </c>
      <c r="BW186" s="170"/>
      <c r="BX186" s="170"/>
      <c r="BY186" s="170"/>
      <c r="BZ186" s="170"/>
      <c r="CA186" s="170"/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70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170"/>
      <c r="EB186" s="170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0"/>
      <c r="EU186" s="170"/>
      <c r="EV186" s="170"/>
      <c r="EW186" s="170"/>
      <c r="EX186" s="170"/>
      <c r="EY186" s="170"/>
      <c r="EZ186" s="170"/>
      <c r="FA186" s="170"/>
      <c r="FB186" s="170"/>
      <c r="FC186" s="170"/>
      <c r="FD186" s="170"/>
      <c r="FE186" s="170"/>
      <c r="FF186" s="170"/>
      <c r="FG186" s="170"/>
    </row>
    <row r="187" spans="1:163" ht="28.5" customHeight="1">
      <c r="A187" s="163" t="s">
        <v>133</v>
      </c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73" t="s">
        <v>194</v>
      </c>
      <c r="BW187" s="173"/>
      <c r="BX187" s="173"/>
      <c r="BY187" s="173"/>
      <c r="BZ187" s="173"/>
      <c r="CA187" s="173"/>
      <c r="CB187" s="173"/>
      <c r="CC187" s="173"/>
      <c r="CD187" s="173"/>
      <c r="CE187" s="173"/>
      <c r="CF187" s="173"/>
      <c r="CG187" s="173"/>
      <c r="CH187" s="173"/>
      <c r="CI187" s="173"/>
      <c r="CJ187" s="173"/>
      <c r="CK187" s="173"/>
      <c r="CL187" s="173"/>
      <c r="CM187" s="173"/>
      <c r="CN187" s="173"/>
      <c r="CO187" s="173"/>
      <c r="CP187" s="173"/>
      <c r="CQ187" s="173"/>
      <c r="CR187" s="173"/>
      <c r="CS187" s="173"/>
      <c r="CT187" s="173"/>
      <c r="CU187" s="173"/>
      <c r="CV187" s="173"/>
      <c r="CW187" s="173"/>
      <c r="CX187" s="173"/>
      <c r="CY187" s="173"/>
      <c r="CZ187" s="173"/>
      <c r="DA187" s="173"/>
      <c r="DB187" s="173"/>
      <c r="DC187" s="173"/>
      <c r="DD187" s="173"/>
      <c r="DE187" s="173"/>
      <c r="DF187" s="173"/>
      <c r="DG187" s="173"/>
      <c r="DH187" s="173"/>
      <c r="DI187" s="173"/>
      <c r="DJ187" s="173"/>
      <c r="DK187" s="173"/>
      <c r="DL187" s="173"/>
      <c r="DM187" s="173"/>
      <c r="DN187" s="173"/>
      <c r="DO187" s="173"/>
      <c r="DP187" s="173"/>
      <c r="DQ187" s="173"/>
      <c r="DR187" s="173"/>
      <c r="DS187" s="173"/>
      <c r="DT187" s="173"/>
      <c r="DU187" s="173"/>
      <c r="DV187" s="173"/>
      <c r="DW187" s="173"/>
      <c r="DX187" s="173"/>
      <c r="DY187" s="173"/>
      <c r="DZ187" s="173"/>
      <c r="EA187" s="173"/>
      <c r="EB187" s="173"/>
      <c r="EC187" s="173"/>
      <c r="ED187" s="173"/>
      <c r="EE187" s="173"/>
      <c r="EF187" s="173"/>
      <c r="EG187" s="173"/>
      <c r="EH187" s="173"/>
      <c r="EI187" s="173"/>
      <c r="EJ187" s="173"/>
      <c r="EK187" s="173"/>
      <c r="EL187" s="173"/>
      <c r="EM187" s="173"/>
      <c r="EN187" s="173"/>
      <c r="EO187" s="173"/>
      <c r="EP187" s="173"/>
      <c r="EQ187" s="173"/>
      <c r="ER187" s="173"/>
      <c r="ES187" s="173"/>
      <c r="ET187" s="173"/>
      <c r="EU187" s="173"/>
      <c r="EV187" s="173"/>
      <c r="EW187" s="173"/>
      <c r="EX187" s="173"/>
      <c r="EY187" s="173"/>
      <c r="EZ187" s="173"/>
      <c r="FA187" s="173"/>
      <c r="FB187" s="173"/>
      <c r="FC187" s="173"/>
      <c r="FD187" s="173"/>
      <c r="FE187" s="173"/>
      <c r="FF187" s="173"/>
      <c r="FG187" s="173"/>
    </row>
    <row r="188" spans="1:163" ht="28.5" customHeight="1">
      <c r="A188" s="163" t="s">
        <v>134</v>
      </c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  <c r="DA188" s="164"/>
      <c r="DB188" s="164"/>
      <c r="DC188" s="164"/>
      <c r="DD188" s="164"/>
      <c r="DE188" s="164"/>
      <c r="DF188" s="164"/>
      <c r="DG188" s="164"/>
      <c r="DH188" s="164"/>
      <c r="DI188" s="164"/>
      <c r="DJ188" s="164"/>
      <c r="DK188" s="164"/>
      <c r="DL188" s="164"/>
      <c r="DM188" s="164"/>
      <c r="DN188" s="164"/>
      <c r="DO188" s="164"/>
      <c r="DP188" s="164"/>
      <c r="DQ188" s="164"/>
      <c r="DR188" s="164"/>
      <c r="DS188" s="164"/>
      <c r="DT188" s="164"/>
      <c r="DU188" s="164"/>
      <c r="DV188" s="164"/>
      <c r="DW188" s="164"/>
      <c r="DX188" s="164"/>
      <c r="DY188" s="164"/>
      <c r="DZ188" s="164"/>
      <c r="EA188" s="164"/>
      <c r="EB188" s="164"/>
      <c r="EC188" s="164"/>
      <c r="ED188" s="164"/>
      <c r="EE188" s="164"/>
      <c r="EF188" s="164"/>
      <c r="EG188" s="164"/>
      <c r="EH188" s="164"/>
      <c r="EI188" s="164"/>
      <c r="EJ188" s="164"/>
      <c r="EK188" s="164"/>
      <c r="EL188" s="164"/>
      <c r="EM188" s="164"/>
      <c r="EN188" s="164"/>
      <c r="EO188" s="164"/>
      <c r="EP188" s="164"/>
      <c r="EQ188" s="164"/>
      <c r="ER188" s="164"/>
      <c r="ES188" s="164"/>
      <c r="ET188" s="164"/>
      <c r="EU188" s="164"/>
      <c r="EV188" s="164"/>
      <c r="EW188" s="164"/>
      <c r="EX188" s="164"/>
      <c r="EY188" s="164"/>
      <c r="EZ188" s="164"/>
      <c r="FA188" s="164"/>
      <c r="FB188" s="164"/>
      <c r="FC188" s="164"/>
      <c r="FD188" s="164"/>
      <c r="FE188" s="164"/>
      <c r="FF188" s="164"/>
      <c r="FG188" s="164"/>
    </row>
    <row r="189" spans="1:163" ht="27.75" customHeight="1">
      <c r="A189" s="163" t="s">
        <v>135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</row>
    <row r="190" spans="1:163" ht="32.25" customHeight="1">
      <c r="A190" s="163" t="s">
        <v>158</v>
      </c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0"/>
    </row>
    <row r="191" spans="1:163" ht="12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18"/>
      <c r="FG191" s="18"/>
    </row>
  </sheetData>
  <sheetProtection/>
  <mergeCells count="894">
    <mergeCell ref="EY65:FG65"/>
    <mergeCell ref="CW65:DE65"/>
    <mergeCell ref="DF65:DN65"/>
    <mergeCell ref="DO65:DW65"/>
    <mergeCell ref="DX65:EF65"/>
    <mergeCell ref="EG65:EO65"/>
    <mergeCell ref="EP65:EX65"/>
    <mergeCell ref="DF64:DN64"/>
    <mergeCell ref="DO64:DW64"/>
    <mergeCell ref="DX64:EF64"/>
    <mergeCell ref="EG64:EO64"/>
    <mergeCell ref="EP64:EX64"/>
    <mergeCell ref="EY64:FG64"/>
    <mergeCell ref="CN64:CV64"/>
    <mergeCell ref="CW64:DE64"/>
    <mergeCell ref="BN65:BW65"/>
    <mergeCell ref="BX65:CF65"/>
    <mergeCell ref="CG65:CM65"/>
    <mergeCell ref="CN65:CV65"/>
    <mergeCell ref="AM42:AY45"/>
    <mergeCell ref="AZ42:BL45"/>
    <mergeCell ref="BC64:BM65"/>
    <mergeCell ref="BN64:BW64"/>
    <mergeCell ref="BX64:CF64"/>
    <mergeCell ref="BZ45:CL45"/>
    <mergeCell ref="BC62:BM63"/>
    <mergeCell ref="BN62:BW62"/>
    <mergeCell ref="BX61:CF61"/>
    <mergeCell ref="CG64:CM64"/>
    <mergeCell ref="EV45:FG45"/>
    <mergeCell ref="CM44:CX44"/>
    <mergeCell ref="A42:L45"/>
    <mergeCell ref="A64:J65"/>
    <mergeCell ref="K64:U65"/>
    <mergeCell ref="V64:AF65"/>
    <mergeCell ref="AG64:AQ65"/>
    <mergeCell ref="AR64:BB65"/>
    <mergeCell ref="M42:Y45"/>
    <mergeCell ref="Z42:AL45"/>
    <mergeCell ref="EA45:EJ45"/>
    <mergeCell ref="CY44:DF44"/>
    <mergeCell ref="DG44:DP44"/>
    <mergeCell ref="DQ44:DZ44"/>
    <mergeCell ref="EA44:EJ44"/>
    <mergeCell ref="EK45:EU45"/>
    <mergeCell ref="EK44:EU44"/>
    <mergeCell ref="DG43:DP43"/>
    <mergeCell ref="DQ43:DZ43"/>
    <mergeCell ref="CM45:CX45"/>
    <mergeCell ref="CY45:DF45"/>
    <mergeCell ref="DG45:DP45"/>
    <mergeCell ref="DQ45:DZ45"/>
    <mergeCell ref="EV43:FG43"/>
    <mergeCell ref="EV44:FG44"/>
    <mergeCell ref="EK42:EU42"/>
    <mergeCell ref="CY1:FG7"/>
    <mergeCell ref="EN9:FG9"/>
    <mergeCell ref="AU10:DL10"/>
    <mergeCell ref="DY10:EL11"/>
    <mergeCell ref="EN10:FG11"/>
    <mergeCell ref="CM43:CX43"/>
    <mergeCell ref="CY43:DF43"/>
    <mergeCell ref="CY12:DB12"/>
    <mergeCell ref="DC12:DL12"/>
    <mergeCell ref="EN12:FG13"/>
    <mergeCell ref="BM42:BY45"/>
    <mergeCell ref="BZ42:CL42"/>
    <mergeCell ref="BZ44:CL44"/>
    <mergeCell ref="EA43:EJ43"/>
    <mergeCell ref="CM42:CX42"/>
    <mergeCell ref="EV42:FG42"/>
    <mergeCell ref="EK43:EU43"/>
    <mergeCell ref="CY42:DF42"/>
    <mergeCell ref="DG42:DP42"/>
    <mergeCell ref="DQ42:DZ42"/>
    <mergeCell ref="EA42:EJ42"/>
    <mergeCell ref="BZ43:CL43"/>
    <mergeCell ref="DT14:EL14"/>
    <mergeCell ref="DJ34:DL34"/>
    <mergeCell ref="CM34:DF34"/>
    <mergeCell ref="DG34:DI34"/>
    <mergeCell ref="EA34:EC34"/>
    <mergeCell ref="EN14:FG14"/>
    <mergeCell ref="A15:AK15"/>
    <mergeCell ref="AL15:DQ15"/>
    <mergeCell ref="DT15:EL15"/>
    <mergeCell ref="EN15:FG15"/>
    <mergeCell ref="BC12:BF12"/>
    <mergeCell ref="BG12:CN12"/>
    <mergeCell ref="CO12:CR12"/>
    <mergeCell ref="AU12:BB12"/>
    <mergeCell ref="CS12:CX12"/>
    <mergeCell ref="A26:AI26"/>
    <mergeCell ref="A16:AK18"/>
    <mergeCell ref="AL16:DQ16"/>
    <mergeCell ref="BU22:CD22"/>
    <mergeCell ref="CE22:CL22"/>
    <mergeCell ref="A24:AI24"/>
    <mergeCell ref="AJ24:DG24"/>
    <mergeCell ref="DM24:EL25"/>
    <mergeCell ref="EN16:FG16"/>
    <mergeCell ref="AL17:DQ17"/>
    <mergeCell ref="EN17:FG17"/>
    <mergeCell ref="AL18:DQ18"/>
    <mergeCell ref="EN18:FG18"/>
    <mergeCell ref="A21:FG21"/>
    <mergeCell ref="EN24:FG25"/>
    <mergeCell ref="AJ26:DG26"/>
    <mergeCell ref="AJ27:DG27"/>
    <mergeCell ref="A33:L36"/>
    <mergeCell ref="M33:AY33"/>
    <mergeCell ref="AZ33:BY33"/>
    <mergeCell ref="BZ33:DF33"/>
    <mergeCell ref="DG33:EJ33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BM36:BY36"/>
    <mergeCell ref="ED34:EF34"/>
    <mergeCell ref="EG34:EJ34"/>
    <mergeCell ref="DQ34:DS34"/>
    <mergeCell ref="DM34:DP34"/>
    <mergeCell ref="EA35:EJ36"/>
    <mergeCell ref="DT34:DV34"/>
    <mergeCell ref="DW34:DZ34"/>
    <mergeCell ref="A37:L37"/>
    <mergeCell ref="M37:Y37"/>
    <mergeCell ref="Z37:AL37"/>
    <mergeCell ref="AM37:AY37"/>
    <mergeCell ref="AZ37:BL37"/>
    <mergeCell ref="M36:Y36"/>
    <mergeCell ref="Z36:AL36"/>
    <mergeCell ref="AM36:AY36"/>
    <mergeCell ref="AZ36:BL36"/>
    <mergeCell ref="BM37:BY37"/>
    <mergeCell ref="BZ37:CL37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A38:L41"/>
    <mergeCell ref="M38:Y41"/>
    <mergeCell ref="Z38:AL41"/>
    <mergeCell ref="AM38:AY41"/>
    <mergeCell ref="AZ38:BL41"/>
    <mergeCell ref="BM38:BY41"/>
    <mergeCell ref="CY38:DF38"/>
    <mergeCell ref="DG38:DP38"/>
    <mergeCell ref="BZ39:CL39"/>
    <mergeCell ref="CM39:CX39"/>
    <mergeCell ref="CY39:DF39"/>
    <mergeCell ref="DG39:DP39"/>
    <mergeCell ref="BZ38:CL38"/>
    <mergeCell ref="DQ38:DZ38"/>
    <mergeCell ref="EA38:EJ38"/>
    <mergeCell ref="EK38:EU38"/>
    <mergeCell ref="EA37:EJ37"/>
    <mergeCell ref="EK37:EU37"/>
    <mergeCell ref="EV38:FG38"/>
    <mergeCell ref="EV37:FG37"/>
    <mergeCell ref="DQ37:DZ37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A57:J60"/>
    <mergeCell ref="K57:AQ57"/>
    <mergeCell ref="AR57:BM57"/>
    <mergeCell ref="BN57:CM57"/>
    <mergeCell ref="CN57:DN57"/>
    <mergeCell ref="DO57:EO57"/>
    <mergeCell ref="CS58:CV58"/>
    <mergeCell ref="CW58:CY58"/>
    <mergeCell ref="CZ58:DA58"/>
    <mergeCell ref="EP57:FG57"/>
    <mergeCell ref="L58:T59"/>
    <mergeCell ref="W58:AE59"/>
    <mergeCell ref="AH58:AP59"/>
    <mergeCell ref="AS58:BA59"/>
    <mergeCell ref="BD58:BL59"/>
    <mergeCell ref="BN58:BW60"/>
    <mergeCell ref="BX58:CM58"/>
    <mergeCell ref="CN58:CP58"/>
    <mergeCell ref="CQ58:CR58"/>
    <mergeCell ref="DF58:DH58"/>
    <mergeCell ref="DI58:DJ58"/>
    <mergeCell ref="DK58:DN58"/>
    <mergeCell ref="DO58:DQ58"/>
    <mergeCell ref="DR58:DS58"/>
    <mergeCell ref="DB58:DE58"/>
    <mergeCell ref="DT58:DW58"/>
    <mergeCell ref="DX58:DZ58"/>
    <mergeCell ref="EA58:EB58"/>
    <mergeCell ref="EC58:EF58"/>
    <mergeCell ref="EG58:EI58"/>
    <mergeCell ref="EJ58:EK58"/>
    <mergeCell ref="EL58:EO58"/>
    <mergeCell ref="EP58:EX60"/>
    <mergeCell ref="EY58:FG60"/>
    <mergeCell ref="BX59:CF60"/>
    <mergeCell ref="CG59:CM60"/>
    <mergeCell ref="CN59:CV60"/>
    <mergeCell ref="CW59:DE60"/>
    <mergeCell ref="DF59:DN60"/>
    <mergeCell ref="DO59:DW60"/>
    <mergeCell ref="DX59:EF60"/>
    <mergeCell ref="EG59:EO60"/>
    <mergeCell ref="K60:U60"/>
    <mergeCell ref="V60:AF60"/>
    <mergeCell ref="AG60:AQ60"/>
    <mergeCell ref="AR60:BB60"/>
    <mergeCell ref="BC60:BM60"/>
    <mergeCell ref="CN61:CV61"/>
    <mergeCell ref="CW61:DE61"/>
    <mergeCell ref="DF61:DN61"/>
    <mergeCell ref="A61:J61"/>
    <mergeCell ref="K61:U61"/>
    <mergeCell ref="V61:AF61"/>
    <mergeCell ref="AG61:AQ61"/>
    <mergeCell ref="AR61:BB61"/>
    <mergeCell ref="BN61:BW61"/>
    <mergeCell ref="BC61:BM61"/>
    <mergeCell ref="CG61:CM61"/>
    <mergeCell ref="EP63:EX63"/>
    <mergeCell ref="A62:J63"/>
    <mergeCell ref="K62:U63"/>
    <mergeCell ref="V62:AF63"/>
    <mergeCell ref="AG62:AQ63"/>
    <mergeCell ref="AR62:BB63"/>
    <mergeCell ref="DO61:DW61"/>
    <mergeCell ref="DX61:EF61"/>
    <mergeCell ref="EG61:EO61"/>
    <mergeCell ref="EP61:EX61"/>
    <mergeCell ref="EY61:FG61"/>
    <mergeCell ref="EY62:FG62"/>
    <mergeCell ref="BX62:CF62"/>
    <mergeCell ref="CG62:CM62"/>
    <mergeCell ref="CN62:CV62"/>
    <mergeCell ref="CW62:DE62"/>
    <mergeCell ref="DO62:DW62"/>
    <mergeCell ref="DX62:EF62"/>
    <mergeCell ref="EG62:EO62"/>
    <mergeCell ref="BN63:BW63"/>
    <mergeCell ref="BX63:CF63"/>
    <mergeCell ref="CG63:CM63"/>
    <mergeCell ref="CW63:DE63"/>
    <mergeCell ref="CN63:CV63"/>
    <mergeCell ref="DF62:DN62"/>
    <mergeCell ref="EP62:EX62"/>
    <mergeCell ref="EY63:FG63"/>
    <mergeCell ref="DF63:DN63"/>
    <mergeCell ref="DO63:DW63"/>
    <mergeCell ref="DX63:EF63"/>
    <mergeCell ref="EG63:EO63"/>
    <mergeCell ref="A73:FG73"/>
    <mergeCell ref="A74:AD74"/>
    <mergeCell ref="AE74:BI74"/>
    <mergeCell ref="BJ74:CG74"/>
    <mergeCell ref="CH74:DE74"/>
    <mergeCell ref="DF74:FG74"/>
    <mergeCell ref="A75:AD75"/>
    <mergeCell ref="AE75:BI75"/>
    <mergeCell ref="BJ75:CG75"/>
    <mergeCell ref="CH75:DE75"/>
    <mergeCell ref="DF75:FG75"/>
    <mergeCell ref="A76:AD76"/>
    <mergeCell ref="AE76:BI76"/>
    <mergeCell ref="BJ76:CG76"/>
    <mergeCell ref="CH76:DE76"/>
    <mergeCell ref="DF76:FG76"/>
    <mergeCell ref="A80:AN80"/>
    <mergeCell ref="AO80:FG80"/>
    <mergeCell ref="AO81:FG81"/>
    <mergeCell ref="A85:BC85"/>
    <mergeCell ref="BD85:DE85"/>
    <mergeCell ref="DF85:FG85"/>
    <mergeCell ref="A86:BC86"/>
    <mergeCell ref="BD86:DE86"/>
    <mergeCell ref="DF86:FG86"/>
    <mergeCell ref="A87:BC87"/>
    <mergeCell ref="BD87:DE87"/>
    <mergeCell ref="DF87:FG87"/>
    <mergeCell ref="A88:BC88"/>
    <mergeCell ref="BD88:DE88"/>
    <mergeCell ref="DF88:FG88"/>
    <mergeCell ref="A89:BC89"/>
    <mergeCell ref="BD89:DE89"/>
    <mergeCell ref="DF89:FG89"/>
    <mergeCell ref="EA105:EJ106"/>
    <mergeCell ref="A94:AI94"/>
    <mergeCell ref="AJ94:DG94"/>
    <mergeCell ref="DM94:EL95"/>
    <mergeCell ref="EN94:FG95"/>
    <mergeCell ref="A90:BC90"/>
    <mergeCell ref="BD90:DE90"/>
    <mergeCell ref="DF90:FG90"/>
    <mergeCell ref="B91:FF91"/>
    <mergeCell ref="DG104:DI104"/>
    <mergeCell ref="A96:AI96"/>
    <mergeCell ref="AJ96:DG96"/>
    <mergeCell ref="AJ97:DG97"/>
    <mergeCell ref="A103:L106"/>
    <mergeCell ref="M103:AY103"/>
    <mergeCell ref="AZ103:BY103"/>
    <mergeCell ref="BZ103:DF103"/>
    <mergeCell ref="DG103:EJ103"/>
    <mergeCell ref="DM104:DP104"/>
    <mergeCell ref="DJ104:DL104"/>
    <mergeCell ref="EK104:EU106"/>
    <mergeCell ref="EK103:FG103"/>
    <mergeCell ref="N104:X105"/>
    <mergeCell ref="AA104:AK105"/>
    <mergeCell ref="AN104:AX105"/>
    <mergeCell ref="BA104:BK105"/>
    <mergeCell ref="BN104:BX105"/>
    <mergeCell ref="BZ104:CL106"/>
    <mergeCell ref="CM104:DF104"/>
    <mergeCell ref="DW104:DZ104"/>
    <mergeCell ref="EA104:EC104"/>
    <mergeCell ref="ED104:EF104"/>
    <mergeCell ref="EG104:EJ104"/>
    <mergeCell ref="A107:L107"/>
    <mergeCell ref="M107:Y107"/>
    <mergeCell ref="Z107:AL107"/>
    <mergeCell ref="AM107:AY107"/>
    <mergeCell ref="AZ107:BL107"/>
    <mergeCell ref="DQ104:DS104"/>
    <mergeCell ref="BZ107:CL107"/>
    <mergeCell ref="EV104:FG106"/>
    <mergeCell ref="CM105:CX106"/>
    <mergeCell ref="CY105:DF106"/>
    <mergeCell ref="DG105:DP106"/>
    <mergeCell ref="DQ105:DZ106"/>
    <mergeCell ref="CM107:CX107"/>
    <mergeCell ref="CY107:DF107"/>
    <mergeCell ref="DG107:DP107"/>
    <mergeCell ref="DQ107:DZ107"/>
    <mergeCell ref="DT104:DV104"/>
    <mergeCell ref="M106:Y106"/>
    <mergeCell ref="Z106:AL106"/>
    <mergeCell ref="AM106:AY106"/>
    <mergeCell ref="AZ106:BL106"/>
    <mergeCell ref="BM106:BY106"/>
    <mergeCell ref="BM107:BY107"/>
    <mergeCell ref="A108:L109"/>
    <mergeCell ref="M108:Y109"/>
    <mergeCell ref="Z108:AL109"/>
    <mergeCell ref="AM108:AY109"/>
    <mergeCell ref="AZ108:BL109"/>
    <mergeCell ref="BZ109:CL109"/>
    <mergeCell ref="BM108:BY109"/>
    <mergeCell ref="EK108:EU108"/>
    <mergeCell ref="BZ110:CL110"/>
    <mergeCell ref="CM110:CX110"/>
    <mergeCell ref="CY110:DF110"/>
    <mergeCell ref="CY108:DF108"/>
    <mergeCell ref="DG108:DP108"/>
    <mergeCell ref="DQ108:DZ108"/>
    <mergeCell ref="CM109:CX109"/>
    <mergeCell ref="DG110:DP110"/>
    <mergeCell ref="DQ110:DZ110"/>
    <mergeCell ref="EV108:FG108"/>
    <mergeCell ref="EV107:FG107"/>
    <mergeCell ref="BX116:CM116"/>
    <mergeCell ref="EA109:EJ109"/>
    <mergeCell ref="EK109:EU109"/>
    <mergeCell ref="EV109:FG109"/>
    <mergeCell ref="CM108:CX108"/>
    <mergeCell ref="EP115:FG115"/>
    <mergeCell ref="CY109:DF109"/>
    <mergeCell ref="DG109:DP109"/>
    <mergeCell ref="CW116:CY116"/>
    <mergeCell ref="CZ116:DA116"/>
    <mergeCell ref="DB116:DE116"/>
    <mergeCell ref="L116:T117"/>
    <mergeCell ref="EA107:EJ107"/>
    <mergeCell ref="EK107:EU107"/>
    <mergeCell ref="DQ109:DZ109"/>
    <mergeCell ref="BZ108:CL108"/>
    <mergeCell ref="DO115:EO115"/>
    <mergeCell ref="EA108:EJ108"/>
    <mergeCell ref="CQ116:CR116"/>
    <mergeCell ref="DF116:DH116"/>
    <mergeCell ref="DI116:DJ116"/>
    <mergeCell ref="BX117:CF118"/>
    <mergeCell ref="A115:J118"/>
    <mergeCell ref="K115:AQ115"/>
    <mergeCell ref="AR115:BM115"/>
    <mergeCell ref="BN115:CM115"/>
    <mergeCell ref="CN115:DN115"/>
    <mergeCell ref="DF117:DN118"/>
    <mergeCell ref="CG117:CM118"/>
    <mergeCell ref="CN117:CV118"/>
    <mergeCell ref="CW117:DE118"/>
    <mergeCell ref="CS116:CV116"/>
    <mergeCell ref="EG116:EI116"/>
    <mergeCell ref="EJ116:EK116"/>
    <mergeCell ref="EG117:EO118"/>
    <mergeCell ref="EC116:EF116"/>
    <mergeCell ref="EA116:EB116"/>
    <mergeCell ref="CN116:CP116"/>
    <mergeCell ref="EL116:EO116"/>
    <mergeCell ref="EP116:EX118"/>
    <mergeCell ref="EY116:FG118"/>
    <mergeCell ref="DK116:DN116"/>
    <mergeCell ref="DO116:DQ116"/>
    <mergeCell ref="DR116:DS116"/>
    <mergeCell ref="DT116:DW116"/>
    <mergeCell ref="DX116:DZ116"/>
    <mergeCell ref="DO117:DW118"/>
    <mergeCell ref="DX117:EF118"/>
    <mergeCell ref="K118:U118"/>
    <mergeCell ref="V118:AF118"/>
    <mergeCell ref="AG118:AQ118"/>
    <mergeCell ref="AR118:BB118"/>
    <mergeCell ref="BC118:BM118"/>
    <mergeCell ref="BN116:BW118"/>
    <mergeCell ref="W116:AE117"/>
    <mergeCell ref="AH116:AP117"/>
    <mergeCell ref="AS116:BA117"/>
    <mergeCell ref="BD116:BL117"/>
    <mergeCell ref="A119:J119"/>
    <mergeCell ref="K119:U119"/>
    <mergeCell ref="V119:AF119"/>
    <mergeCell ref="AG119:AQ119"/>
    <mergeCell ref="AR119:BB119"/>
    <mergeCell ref="BC119:BM119"/>
    <mergeCell ref="BN119:BW119"/>
    <mergeCell ref="BX119:CF119"/>
    <mergeCell ref="CG119:CM119"/>
    <mergeCell ref="CN119:CV119"/>
    <mergeCell ref="CW119:DE119"/>
    <mergeCell ref="DF119:DN119"/>
    <mergeCell ref="DO119:DW119"/>
    <mergeCell ref="DX119:EF119"/>
    <mergeCell ref="EG119:EO119"/>
    <mergeCell ref="EP119:EX119"/>
    <mergeCell ref="EY119:FG119"/>
    <mergeCell ref="A120:J121"/>
    <mergeCell ref="K120:U121"/>
    <mergeCell ref="V120:AF121"/>
    <mergeCell ref="AG120:AQ121"/>
    <mergeCell ref="AR120:BB121"/>
    <mergeCell ref="BC120:BM121"/>
    <mergeCell ref="BN120:BW120"/>
    <mergeCell ref="BX120:CF120"/>
    <mergeCell ref="CG120:CM120"/>
    <mergeCell ref="CN120:CV120"/>
    <mergeCell ref="CW120:DE120"/>
    <mergeCell ref="BN121:BW121"/>
    <mergeCell ref="BX121:CF121"/>
    <mergeCell ref="CG121:CM121"/>
    <mergeCell ref="CN121:CV121"/>
    <mergeCell ref="DF120:DN120"/>
    <mergeCell ref="DO120:DW120"/>
    <mergeCell ref="DX120:EF120"/>
    <mergeCell ref="EG120:EO120"/>
    <mergeCell ref="EP120:EX120"/>
    <mergeCell ref="EY120:FG120"/>
    <mergeCell ref="CW121:DE121"/>
    <mergeCell ref="DF121:DN121"/>
    <mergeCell ref="DO121:DW121"/>
    <mergeCell ref="DX121:EF121"/>
    <mergeCell ref="EG121:EO121"/>
    <mergeCell ref="EP121:EX121"/>
    <mergeCell ref="EY121:FG121"/>
    <mergeCell ref="A127:FG127"/>
    <mergeCell ref="A128:AD128"/>
    <mergeCell ref="AE128:BI128"/>
    <mergeCell ref="BJ128:CG128"/>
    <mergeCell ref="CH128:DE128"/>
    <mergeCell ref="DF128:FG128"/>
    <mergeCell ref="A122:J123"/>
    <mergeCell ref="K122:U123"/>
    <mergeCell ref="V122:AF123"/>
    <mergeCell ref="A129:AD129"/>
    <mergeCell ref="AE129:BI129"/>
    <mergeCell ref="BJ129:CG129"/>
    <mergeCell ref="CH129:DE129"/>
    <mergeCell ref="DF129:FG129"/>
    <mergeCell ref="A130:AD130"/>
    <mergeCell ref="AE130:BI130"/>
    <mergeCell ref="BJ130:CG130"/>
    <mergeCell ref="CH130:DE130"/>
    <mergeCell ref="DF130:FG130"/>
    <mergeCell ref="A134:AN134"/>
    <mergeCell ref="AO134:FG134"/>
    <mergeCell ref="AO135:FG135"/>
    <mergeCell ref="A139:BC139"/>
    <mergeCell ref="BD139:DE139"/>
    <mergeCell ref="DF139:FG139"/>
    <mergeCell ref="A140:BC140"/>
    <mergeCell ref="BD140:DE140"/>
    <mergeCell ref="DF140:FG140"/>
    <mergeCell ref="A141:BC141"/>
    <mergeCell ref="BD141:DE141"/>
    <mergeCell ref="DF141:FG141"/>
    <mergeCell ref="A142:BC142"/>
    <mergeCell ref="BD142:DE142"/>
    <mergeCell ref="DF142:FG142"/>
    <mergeCell ref="A143:BC143"/>
    <mergeCell ref="BD143:DE143"/>
    <mergeCell ref="DF143:FG143"/>
    <mergeCell ref="A144:BC144"/>
    <mergeCell ref="BD144:DE144"/>
    <mergeCell ref="DF144:FG144"/>
    <mergeCell ref="B146:FF146"/>
    <mergeCell ref="BU148:CD148"/>
    <mergeCell ref="CE148:CL148"/>
    <mergeCell ref="A150:AC150"/>
    <mergeCell ref="AD150:DS150"/>
    <mergeCell ref="DU150:EU151"/>
    <mergeCell ref="EW150:FG151"/>
    <mergeCell ref="AD151:DS151"/>
    <mergeCell ref="A152:AN152"/>
    <mergeCell ref="AO152:DS152"/>
    <mergeCell ref="AO153:DS153"/>
    <mergeCell ref="A158:L161"/>
    <mergeCell ref="M158:AY158"/>
    <mergeCell ref="AZ158:BY158"/>
    <mergeCell ref="BZ158:DF158"/>
    <mergeCell ref="DG158:EJ158"/>
    <mergeCell ref="DM159:DP159"/>
    <mergeCell ref="DQ159:DS159"/>
    <mergeCell ref="DT159:DV159"/>
    <mergeCell ref="DW159:DZ159"/>
    <mergeCell ref="EK158:FG158"/>
    <mergeCell ref="N159:X160"/>
    <mergeCell ref="AA159:AK160"/>
    <mergeCell ref="AN159:AX160"/>
    <mergeCell ref="BA159:BK160"/>
    <mergeCell ref="BN159:BX160"/>
    <mergeCell ref="BZ159:CL161"/>
    <mergeCell ref="CM159:DF159"/>
    <mergeCell ref="DG159:DI159"/>
    <mergeCell ref="DJ159:DL159"/>
    <mergeCell ref="EA159:EC159"/>
    <mergeCell ref="ED159:EF159"/>
    <mergeCell ref="EG159:EJ159"/>
    <mergeCell ref="EK159:EU161"/>
    <mergeCell ref="EV159:FG161"/>
    <mergeCell ref="CM160:CX161"/>
    <mergeCell ref="CY160:DF161"/>
    <mergeCell ref="DG160:DP161"/>
    <mergeCell ref="DQ160:DZ161"/>
    <mergeCell ref="EA160:EJ161"/>
    <mergeCell ref="M161:Y161"/>
    <mergeCell ref="Z161:AL161"/>
    <mergeCell ref="AM161:AY161"/>
    <mergeCell ref="AZ161:BL161"/>
    <mergeCell ref="BM161:BY161"/>
    <mergeCell ref="A162:L162"/>
    <mergeCell ref="M162:Y162"/>
    <mergeCell ref="Z162:AL162"/>
    <mergeCell ref="AM162:AY162"/>
    <mergeCell ref="AZ162:BL162"/>
    <mergeCell ref="BM162:BY162"/>
    <mergeCell ref="BZ162:CL162"/>
    <mergeCell ref="CM162:CX162"/>
    <mergeCell ref="CY162:DF162"/>
    <mergeCell ref="DG162:DP162"/>
    <mergeCell ref="DQ162:DZ162"/>
    <mergeCell ref="EA162:EJ162"/>
    <mergeCell ref="EK162:EU162"/>
    <mergeCell ref="EV162:FG162"/>
    <mergeCell ref="A163:L163"/>
    <mergeCell ref="M163:Y163"/>
    <mergeCell ref="Z163:AL163"/>
    <mergeCell ref="AM163:AY163"/>
    <mergeCell ref="AZ163:BL163"/>
    <mergeCell ref="BM163:BY163"/>
    <mergeCell ref="BZ163:CL163"/>
    <mergeCell ref="AQ168:AY169"/>
    <mergeCell ref="EV163:FG163"/>
    <mergeCell ref="CM163:CX163"/>
    <mergeCell ref="CY163:DF163"/>
    <mergeCell ref="DG163:DP163"/>
    <mergeCell ref="DQ163:DZ163"/>
    <mergeCell ref="EA163:EJ163"/>
    <mergeCell ref="EK163:EU163"/>
    <mergeCell ref="BB168:BJ169"/>
    <mergeCell ref="BL168:BT170"/>
    <mergeCell ref="ES167:FG167"/>
    <mergeCell ref="BU168:CI168"/>
    <mergeCell ref="A167:H170"/>
    <mergeCell ref="I167:AO167"/>
    <mergeCell ref="AP167:BK167"/>
    <mergeCell ref="BL167:CP167"/>
    <mergeCell ref="CQ167:DQ167"/>
    <mergeCell ref="DR167:ER167"/>
    <mergeCell ref="DU168:DV168"/>
    <mergeCell ref="CJ168:CP170"/>
    <mergeCell ref="CQ168:CS168"/>
    <mergeCell ref="CT168:CU168"/>
    <mergeCell ref="CV168:CY168"/>
    <mergeCell ref="CZ168:DB168"/>
    <mergeCell ref="DC168:DD168"/>
    <mergeCell ref="EA168:EC168"/>
    <mergeCell ref="ED168:EE168"/>
    <mergeCell ref="EF168:EI168"/>
    <mergeCell ref="EJ168:EL168"/>
    <mergeCell ref="EM168:EN168"/>
    <mergeCell ref="DE168:DH168"/>
    <mergeCell ref="DI168:DK168"/>
    <mergeCell ref="DL168:DM168"/>
    <mergeCell ref="DN168:DQ168"/>
    <mergeCell ref="DR168:DT168"/>
    <mergeCell ref="ES168:EY170"/>
    <mergeCell ref="EZ168:FG170"/>
    <mergeCell ref="BU169:CB170"/>
    <mergeCell ref="CC169:CI170"/>
    <mergeCell ref="CQ169:CY170"/>
    <mergeCell ref="CZ169:DH170"/>
    <mergeCell ref="DI169:DQ170"/>
    <mergeCell ref="DR169:DZ170"/>
    <mergeCell ref="EA169:EI170"/>
    <mergeCell ref="DW168:DZ168"/>
    <mergeCell ref="EJ169:ER170"/>
    <mergeCell ref="I170:S170"/>
    <mergeCell ref="T170:AD170"/>
    <mergeCell ref="AE170:AO170"/>
    <mergeCell ref="AP170:AZ170"/>
    <mergeCell ref="BA170:BK170"/>
    <mergeCell ref="J168:R169"/>
    <mergeCell ref="U168:AC169"/>
    <mergeCell ref="AF168:AN169"/>
    <mergeCell ref="EO168:ER168"/>
    <mergeCell ref="A171:H171"/>
    <mergeCell ref="I171:S171"/>
    <mergeCell ref="T171:AD171"/>
    <mergeCell ref="AE171:AO171"/>
    <mergeCell ref="AP171:AZ171"/>
    <mergeCell ref="BA171:BK171"/>
    <mergeCell ref="BL171:BT171"/>
    <mergeCell ref="BU171:CB171"/>
    <mergeCell ref="CC171:CI171"/>
    <mergeCell ref="CJ171:CP171"/>
    <mergeCell ref="CQ171:CY171"/>
    <mergeCell ref="CZ171:DH171"/>
    <mergeCell ref="DI171:DQ171"/>
    <mergeCell ref="DR171:DZ171"/>
    <mergeCell ref="EA171:EI171"/>
    <mergeCell ref="EJ171:ER171"/>
    <mergeCell ref="ES171:EY171"/>
    <mergeCell ref="EZ171:FG171"/>
    <mergeCell ref="A172:H172"/>
    <mergeCell ref="I172:S172"/>
    <mergeCell ref="T172:AD172"/>
    <mergeCell ref="AE172:AO172"/>
    <mergeCell ref="AP172:AZ172"/>
    <mergeCell ref="BA172:BK172"/>
    <mergeCell ref="BL172:BT172"/>
    <mergeCell ref="BU172:CB172"/>
    <mergeCell ref="CC172:CI172"/>
    <mergeCell ref="CJ172:CP172"/>
    <mergeCell ref="CQ172:CY172"/>
    <mergeCell ref="CZ172:DH172"/>
    <mergeCell ref="DI172:DQ172"/>
    <mergeCell ref="DR172:DZ172"/>
    <mergeCell ref="EA172:EI172"/>
    <mergeCell ref="EJ172:ER172"/>
    <mergeCell ref="ES172:EY172"/>
    <mergeCell ref="EZ172:FG172"/>
    <mergeCell ref="A174:FG174"/>
    <mergeCell ref="A176:BJ176"/>
    <mergeCell ref="BK176:FG176"/>
    <mergeCell ref="A177:BJ177"/>
    <mergeCell ref="BK177:FG177"/>
    <mergeCell ref="A180:AZ180"/>
    <mergeCell ref="BA180:CW180"/>
    <mergeCell ref="CX180:FG180"/>
    <mergeCell ref="A181:AZ181"/>
    <mergeCell ref="BA181:CW181"/>
    <mergeCell ref="CX181:FG181"/>
    <mergeCell ref="A182:AZ182"/>
    <mergeCell ref="BA182:CW182"/>
    <mergeCell ref="CX182:FG182"/>
    <mergeCell ref="A183:AZ183"/>
    <mergeCell ref="BA183:CW183"/>
    <mergeCell ref="CX183:FG183"/>
    <mergeCell ref="A185:BU185"/>
    <mergeCell ref="BV185:FG185"/>
    <mergeCell ref="A186:BU186"/>
    <mergeCell ref="BV186:FG186"/>
    <mergeCell ref="A190:BU190"/>
    <mergeCell ref="BV190:FG190"/>
    <mergeCell ref="CE92:CL92"/>
    <mergeCell ref="BU92:CD92"/>
    <mergeCell ref="A187:BU187"/>
    <mergeCell ref="BV187:FG187"/>
    <mergeCell ref="A188:BU188"/>
    <mergeCell ref="BV188:FG188"/>
    <mergeCell ref="A189:BU189"/>
    <mergeCell ref="BV189:FG189"/>
    <mergeCell ref="AG122:AQ123"/>
    <mergeCell ref="AR122:BB123"/>
    <mergeCell ref="BC122:BM123"/>
    <mergeCell ref="EA110:EJ110"/>
    <mergeCell ref="EK110:EU110"/>
    <mergeCell ref="EV110:FG110"/>
    <mergeCell ref="DQ111:DZ111"/>
    <mergeCell ref="EA111:EJ111"/>
    <mergeCell ref="EK111:EU111"/>
    <mergeCell ref="EV111:FG111"/>
    <mergeCell ref="BZ111:CL111"/>
    <mergeCell ref="CM111:CX111"/>
    <mergeCell ref="CY111:DF111"/>
    <mergeCell ref="DG111:DP111"/>
    <mergeCell ref="A110:L111"/>
    <mergeCell ref="M110:Y111"/>
    <mergeCell ref="Z110:AL111"/>
    <mergeCell ref="AM110:AY111"/>
    <mergeCell ref="AZ110:BL111"/>
    <mergeCell ref="BM110:BY111"/>
    <mergeCell ref="BN122:BW122"/>
    <mergeCell ref="BX122:CF122"/>
    <mergeCell ref="CG122:CM122"/>
    <mergeCell ref="CN122:CV122"/>
    <mergeCell ref="CW122:DE122"/>
    <mergeCell ref="DF122:DN122"/>
    <mergeCell ref="DO122:DW122"/>
    <mergeCell ref="DX122:EF122"/>
    <mergeCell ref="EG122:EO122"/>
    <mergeCell ref="EP122:EX122"/>
    <mergeCell ref="EY122:FG122"/>
    <mergeCell ref="BN123:BW123"/>
    <mergeCell ref="BX123:CF123"/>
    <mergeCell ref="CG123:CM123"/>
    <mergeCell ref="CN123:CV123"/>
    <mergeCell ref="CW123:DE123"/>
    <mergeCell ref="DF123:DN123"/>
    <mergeCell ref="DO123:DW123"/>
    <mergeCell ref="DX123:EF123"/>
    <mergeCell ref="EG123:EO123"/>
    <mergeCell ref="EP123:EX123"/>
    <mergeCell ref="EY123:FG123"/>
    <mergeCell ref="A46:L49"/>
    <mergeCell ref="M46:Y49"/>
    <mergeCell ref="Z46:AL49"/>
    <mergeCell ref="AM46:AY49"/>
    <mergeCell ref="AZ46:BL49"/>
    <mergeCell ref="BM46:BY49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BZ48:CL48"/>
    <mergeCell ref="CM48:CX48"/>
    <mergeCell ref="CY48:DF48"/>
    <mergeCell ref="DG48:DP48"/>
    <mergeCell ref="DQ48:DZ48"/>
    <mergeCell ref="EA48:EJ48"/>
    <mergeCell ref="EK48:EU48"/>
    <mergeCell ref="EV48:FG48"/>
    <mergeCell ref="BZ49:CL49"/>
    <mergeCell ref="CM49:CX49"/>
    <mergeCell ref="CY49:DF49"/>
    <mergeCell ref="DG49:DP49"/>
    <mergeCell ref="DQ49:DZ49"/>
    <mergeCell ref="EA49:EJ49"/>
    <mergeCell ref="EK49:EU49"/>
    <mergeCell ref="EV49:FG49"/>
    <mergeCell ref="A50:L53"/>
    <mergeCell ref="M50:Y53"/>
    <mergeCell ref="Z50:AL53"/>
    <mergeCell ref="AM50:AY53"/>
    <mergeCell ref="AZ50:BL53"/>
    <mergeCell ref="BM50:BY53"/>
    <mergeCell ref="BZ50:CL50"/>
    <mergeCell ref="CM50:CX50"/>
    <mergeCell ref="CY50:DF50"/>
    <mergeCell ref="DG50:DP50"/>
    <mergeCell ref="DQ50:DZ50"/>
    <mergeCell ref="EA50:EJ50"/>
    <mergeCell ref="EK50:EU50"/>
    <mergeCell ref="EV50:FG50"/>
    <mergeCell ref="BZ51:CL51"/>
    <mergeCell ref="CM51:CX51"/>
    <mergeCell ref="CY51:DF51"/>
    <mergeCell ref="DG51:DP51"/>
    <mergeCell ref="DQ51:DZ51"/>
    <mergeCell ref="EA51:EJ51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EV52:FG52"/>
    <mergeCell ref="BZ53:CL53"/>
    <mergeCell ref="CM53:CX53"/>
    <mergeCell ref="CY53:DF53"/>
    <mergeCell ref="DG53:DP53"/>
    <mergeCell ref="DQ53:DZ53"/>
    <mergeCell ref="EA53:EJ53"/>
    <mergeCell ref="EK53:EU53"/>
    <mergeCell ref="EV53:FG53"/>
    <mergeCell ref="A66:J67"/>
    <mergeCell ref="K66:U67"/>
    <mergeCell ref="V66:AF67"/>
    <mergeCell ref="AG66:AQ67"/>
    <mergeCell ref="AR66:BB67"/>
    <mergeCell ref="BC66:BM67"/>
    <mergeCell ref="BN66:BW66"/>
    <mergeCell ref="BX66:CF66"/>
    <mergeCell ref="CG66:CM66"/>
    <mergeCell ref="CN66:CV66"/>
    <mergeCell ref="CW66:DE66"/>
    <mergeCell ref="DF66:DN66"/>
    <mergeCell ref="DO66:DW66"/>
    <mergeCell ref="DX66:EF66"/>
    <mergeCell ref="EG66:EO66"/>
    <mergeCell ref="EP66:EX66"/>
    <mergeCell ref="EY66:FG66"/>
    <mergeCell ref="BN67:BW67"/>
    <mergeCell ref="BX67:CF67"/>
    <mergeCell ref="CG67:CM67"/>
    <mergeCell ref="CN67:CV67"/>
    <mergeCell ref="CW67:DE67"/>
    <mergeCell ref="DF67:DN67"/>
    <mergeCell ref="DO67:DW67"/>
    <mergeCell ref="DX67:EF67"/>
    <mergeCell ref="EG67:EO67"/>
    <mergeCell ref="EP67:EX67"/>
    <mergeCell ref="EY67:FG67"/>
    <mergeCell ref="A68:J69"/>
    <mergeCell ref="K68:U69"/>
    <mergeCell ref="V68:AF69"/>
    <mergeCell ref="AG68:AQ69"/>
    <mergeCell ref="AR68:BB69"/>
    <mergeCell ref="BC68:BM69"/>
    <mergeCell ref="BN68:BW68"/>
    <mergeCell ref="BX68:CF68"/>
    <mergeCell ref="CG68:CM68"/>
    <mergeCell ref="CN68:CV68"/>
    <mergeCell ref="CW68:DE68"/>
    <mergeCell ref="DF68:DN68"/>
    <mergeCell ref="DO68:DW68"/>
    <mergeCell ref="DX68:EF68"/>
    <mergeCell ref="EG68:EO68"/>
    <mergeCell ref="EP68:EX68"/>
    <mergeCell ref="EY68:FG68"/>
    <mergeCell ref="BN69:BW69"/>
    <mergeCell ref="BX69:CF69"/>
    <mergeCell ref="CG69:CM69"/>
    <mergeCell ref="CN69:CV69"/>
    <mergeCell ref="CW69:DE69"/>
    <mergeCell ref="DF69:DN69"/>
    <mergeCell ref="DO69:DW69"/>
    <mergeCell ref="DX69:EF69"/>
    <mergeCell ref="EG69:EO69"/>
    <mergeCell ref="EP69:EX69"/>
    <mergeCell ref="EY69:FG69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0" max="162" man="1"/>
    <brk id="54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G184"/>
  <sheetViews>
    <sheetView view="pageBreakPreview" zoomScale="110" zoomScaleSheetLayoutView="110" workbookViewId="0" topLeftCell="A1">
      <selection activeCell="FP14" sqref="FP14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169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1:163" ht="15" customHeight="1">
      <c r="A22" s="7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37"/>
    </row>
    <row r="23" spans="1:163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290" t="s">
        <v>7</v>
      </c>
      <c r="BV23" s="290"/>
      <c r="BW23" s="290"/>
      <c r="BX23" s="290"/>
      <c r="BY23" s="290"/>
      <c r="BZ23" s="290"/>
      <c r="CA23" s="290"/>
      <c r="CB23" s="290"/>
      <c r="CC23" s="290"/>
      <c r="CD23" s="290"/>
      <c r="CE23" s="291" t="s">
        <v>60</v>
      </c>
      <c r="CF23" s="291"/>
      <c r="CG23" s="291"/>
      <c r="CH23" s="291"/>
      <c r="CI23" s="291"/>
      <c r="CJ23" s="291"/>
      <c r="CK23" s="291"/>
      <c r="CL23" s="291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</row>
    <row r="24" ht="12" customHeight="1" thickBot="1"/>
    <row r="25" spans="1:163" ht="27.75" customHeight="1">
      <c r="A25" s="178" t="s">
        <v>61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351" t="s">
        <v>55</v>
      </c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L25" s="19"/>
      <c r="DM25" s="323" t="s">
        <v>159</v>
      </c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4" t="s">
        <v>62</v>
      </c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6"/>
    </row>
    <row r="26" spans="1:163" ht="12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L26" s="19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N26" s="327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8"/>
      <c r="FE26" s="328"/>
      <c r="FF26" s="328"/>
      <c r="FG26" s="329"/>
    </row>
    <row r="27" spans="1:163" ht="12" customHeight="1">
      <c r="A27" s="178" t="s">
        <v>77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9" t="s">
        <v>63</v>
      </c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EN27" s="13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</row>
    <row r="29" spans="1:111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 t="s">
        <v>76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11" ht="12" customHeight="1">
      <c r="A32" s="7" t="s">
        <v>143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4" spans="1:163" ht="41.25" customHeight="1">
      <c r="A34" s="332" t="s">
        <v>144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3"/>
      <c r="M34" s="338" t="s">
        <v>65</v>
      </c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40"/>
      <c r="AZ34" s="338" t="s">
        <v>70</v>
      </c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40"/>
      <c r="BZ34" s="341" t="s">
        <v>71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3"/>
      <c r="DG34" s="338" t="s">
        <v>75</v>
      </c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40"/>
      <c r="EK34" s="338" t="s">
        <v>149</v>
      </c>
      <c r="EL34" s="339"/>
      <c r="EM34" s="339"/>
      <c r="EN34" s="339"/>
      <c r="EO34" s="339"/>
      <c r="EP34" s="339"/>
      <c r="EQ34" s="339"/>
      <c r="ER34" s="339"/>
      <c r="ES34" s="339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39"/>
      <c r="FF34" s="339"/>
      <c r="FG34" s="339"/>
    </row>
    <row r="35" spans="1:163" ht="12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2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1"/>
      <c r="Z35" s="32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1"/>
      <c r="AM35" s="32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1"/>
      <c r="AZ35" s="32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1"/>
      <c r="BM35" s="32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1"/>
      <c r="BZ35" s="341" t="s">
        <v>146</v>
      </c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3"/>
      <c r="CM35" s="123" t="s">
        <v>36</v>
      </c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5"/>
      <c r="DG35" s="348">
        <v>20</v>
      </c>
      <c r="DH35" s="349"/>
      <c r="DI35" s="349"/>
      <c r="DJ35" s="350" t="s">
        <v>52</v>
      </c>
      <c r="DK35" s="350"/>
      <c r="DL35" s="350"/>
      <c r="DM35" s="342" t="s">
        <v>8</v>
      </c>
      <c r="DN35" s="342"/>
      <c r="DO35" s="342"/>
      <c r="DP35" s="343"/>
      <c r="DQ35" s="348">
        <v>20</v>
      </c>
      <c r="DR35" s="349"/>
      <c r="DS35" s="349"/>
      <c r="DT35" s="350" t="s">
        <v>192</v>
      </c>
      <c r="DU35" s="350"/>
      <c r="DV35" s="350"/>
      <c r="DW35" s="342" t="s">
        <v>8</v>
      </c>
      <c r="DX35" s="342"/>
      <c r="DY35" s="342"/>
      <c r="DZ35" s="343"/>
      <c r="EA35" s="348">
        <v>20</v>
      </c>
      <c r="EB35" s="349"/>
      <c r="EC35" s="349"/>
      <c r="ED35" s="350" t="s">
        <v>198</v>
      </c>
      <c r="EE35" s="350"/>
      <c r="EF35" s="350"/>
      <c r="EG35" s="342" t="s">
        <v>8</v>
      </c>
      <c r="EH35" s="342"/>
      <c r="EI35" s="342"/>
      <c r="EJ35" s="343"/>
      <c r="EK35" s="341" t="s">
        <v>43</v>
      </c>
      <c r="EL35" s="332"/>
      <c r="EM35" s="332"/>
      <c r="EN35" s="332"/>
      <c r="EO35" s="332"/>
      <c r="EP35" s="332"/>
      <c r="EQ35" s="332"/>
      <c r="ER35" s="332"/>
      <c r="ES35" s="332"/>
      <c r="ET35" s="332"/>
      <c r="EU35" s="333"/>
      <c r="EV35" s="341" t="s">
        <v>44</v>
      </c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</row>
    <row r="36" spans="1:163" ht="12" customHeight="1">
      <c r="A36" s="334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5"/>
      <c r="M36" s="34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5"/>
      <c r="Z36" s="34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5"/>
      <c r="AM36" s="34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5"/>
      <c r="AZ36" s="34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5"/>
      <c r="BM36" s="34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5"/>
      <c r="BZ36" s="346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5"/>
      <c r="CM36" s="271" t="s">
        <v>147</v>
      </c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3"/>
      <c r="CY36" s="271" t="s">
        <v>148</v>
      </c>
      <c r="CZ36" s="272"/>
      <c r="DA36" s="272"/>
      <c r="DB36" s="272"/>
      <c r="DC36" s="272"/>
      <c r="DD36" s="272"/>
      <c r="DE36" s="272"/>
      <c r="DF36" s="273"/>
      <c r="DG36" s="277" t="s">
        <v>9</v>
      </c>
      <c r="DH36" s="278"/>
      <c r="DI36" s="278"/>
      <c r="DJ36" s="278"/>
      <c r="DK36" s="278"/>
      <c r="DL36" s="278"/>
      <c r="DM36" s="278"/>
      <c r="DN36" s="278"/>
      <c r="DO36" s="278"/>
      <c r="DP36" s="279"/>
      <c r="DQ36" s="277" t="s">
        <v>10</v>
      </c>
      <c r="DR36" s="278"/>
      <c r="DS36" s="278"/>
      <c r="DT36" s="278"/>
      <c r="DU36" s="278"/>
      <c r="DV36" s="278"/>
      <c r="DW36" s="278"/>
      <c r="DX36" s="278"/>
      <c r="DY36" s="278"/>
      <c r="DZ36" s="279"/>
      <c r="EA36" s="277" t="s">
        <v>11</v>
      </c>
      <c r="EB36" s="278"/>
      <c r="EC36" s="278"/>
      <c r="ED36" s="278"/>
      <c r="EE36" s="278"/>
      <c r="EF36" s="278"/>
      <c r="EG36" s="278"/>
      <c r="EH36" s="278"/>
      <c r="EI36" s="278"/>
      <c r="EJ36" s="279"/>
      <c r="EK36" s="346"/>
      <c r="EL36" s="334"/>
      <c r="EM36" s="334"/>
      <c r="EN36" s="334"/>
      <c r="EO36" s="334"/>
      <c r="EP36" s="334"/>
      <c r="EQ36" s="334"/>
      <c r="ER36" s="334"/>
      <c r="ES36" s="334"/>
      <c r="ET36" s="334"/>
      <c r="EU36" s="335"/>
      <c r="EV36" s="346"/>
      <c r="EW36" s="334"/>
      <c r="EX36" s="334"/>
      <c r="EY36" s="334"/>
      <c r="EZ36" s="334"/>
      <c r="FA36" s="334"/>
      <c r="FB36" s="334"/>
      <c r="FC36" s="334"/>
      <c r="FD36" s="334"/>
      <c r="FE36" s="334"/>
      <c r="FF36" s="334"/>
      <c r="FG36" s="334"/>
    </row>
    <row r="37" spans="1:163" ht="18.75" customHeight="1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7"/>
      <c r="M37" s="280" t="s">
        <v>145</v>
      </c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2"/>
      <c r="Z37" s="280" t="s">
        <v>145</v>
      </c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2"/>
      <c r="AM37" s="280" t="s">
        <v>145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2"/>
      <c r="AZ37" s="280" t="s">
        <v>145</v>
      </c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2"/>
      <c r="BM37" s="280" t="s">
        <v>145</v>
      </c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2"/>
      <c r="BZ37" s="347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7"/>
      <c r="CM37" s="274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6"/>
      <c r="CY37" s="274"/>
      <c r="CZ37" s="275"/>
      <c r="DA37" s="275"/>
      <c r="DB37" s="275"/>
      <c r="DC37" s="275"/>
      <c r="DD37" s="275"/>
      <c r="DE37" s="275"/>
      <c r="DF37" s="276"/>
      <c r="DG37" s="280"/>
      <c r="DH37" s="281"/>
      <c r="DI37" s="281"/>
      <c r="DJ37" s="281"/>
      <c r="DK37" s="281"/>
      <c r="DL37" s="281"/>
      <c r="DM37" s="281"/>
      <c r="DN37" s="281"/>
      <c r="DO37" s="281"/>
      <c r="DP37" s="282"/>
      <c r="DQ37" s="280"/>
      <c r="DR37" s="281"/>
      <c r="DS37" s="281"/>
      <c r="DT37" s="281"/>
      <c r="DU37" s="281"/>
      <c r="DV37" s="281"/>
      <c r="DW37" s="281"/>
      <c r="DX37" s="281"/>
      <c r="DY37" s="281"/>
      <c r="DZ37" s="282"/>
      <c r="EA37" s="280"/>
      <c r="EB37" s="281"/>
      <c r="EC37" s="281"/>
      <c r="ED37" s="281"/>
      <c r="EE37" s="281"/>
      <c r="EF37" s="281"/>
      <c r="EG37" s="281"/>
      <c r="EH37" s="281"/>
      <c r="EI37" s="281"/>
      <c r="EJ37" s="282"/>
      <c r="EK37" s="347"/>
      <c r="EL37" s="336"/>
      <c r="EM37" s="336"/>
      <c r="EN37" s="336"/>
      <c r="EO37" s="336"/>
      <c r="EP37" s="336"/>
      <c r="EQ37" s="336"/>
      <c r="ER37" s="336"/>
      <c r="ES37" s="336"/>
      <c r="ET37" s="336"/>
      <c r="EU37" s="337"/>
      <c r="EV37" s="347"/>
      <c r="EW37" s="336"/>
      <c r="EX37" s="336"/>
      <c r="EY37" s="336"/>
      <c r="EZ37" s="336"/>
      <c r="FA37" s="336"/>
      <c r="FB37" s="336"/>
      <c r="FC37" s="336"/>
      <c r="FD37" s="336"/>
      <c r="FE37" s="336"/>
      <c r="FF37" s="336"/>
      <c r="FG37" s="336"/>
    </row>
    <row r="38" spans="1:163" ht="12" customHeight="1">
      <c r="A38" s="269">
        <v>1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70"/>
      <c r="M38" s="268">
        <v>2</v>
      </c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70"/>
      <c r="Z38" s="268">
        <v>3</v>
      </c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70"/>
      <c r="AM38" s="268">
        <v>4</v>
      </c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70"/>
      <c r="AZ38" s="268">
        <v>5</v>
      </c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70"/>
      <c r="BM38" s="268">
        <v>6</v>
      </c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70"/>
      <c r="BZ38" s="268">
        <v>7</v>
      </c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70"/>
      <c r="CM38" s="268">
        <v>8</v>
      </c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70"/>
      <c r="CY38" s="268">
        <v>9</v>
      </c>
      <c r="CZ38" s="269"/>
      <c r="DA38" s="269"/>
      <c r="DB38" s="269"/>
      <c r="DC38" s="269"/>
      <c r="DD38" s="269"/>
      <c r="DE38" s="269"/>
      <c r="DF38" s="270"/>
      <c r="DG38" s="268">
        <v>10</v>
      </c>
      <c r="DH38" s="269"/>
      <c r="DI38" s="269"/>
      <c r="DJ38" s="269"/>
      <c r="DK38" s="269"/>
      <c r="DL38" s="269"/>
      <c r="DM38" s="269"/>
      <c r="DN38" s="269"/>
      <c r="DO38" s="269"/>
      <c r="DP38" s="270"/>
      <c r="DQ38" s="268">
        <v>11</v>
      </c>
      <c r="DR38" s="269"/>
      <c r="DS38" s="269"/>
      <c r="DT38" s="269"/>
      <c r="DU38" s="269"/>
      <c r="DV38" s="269"/>
      <c r="DW38" s="269"/>
      <c r="DX38" s="269"/>
      <c r="DY38" s="269"/>
      <c r="DZ38" s="270"/>
      <c r="EA38" s="268">
        <v>12</v>
      </c>
      <c r="EB38" s="269"/>
      <c r="EC38" s="269"/>
      <c r="ED38" s="269"/>
      <c r="EE38" s="269"/>
      <c r="EF38" s="269"/>
      <c r="EG38" s="269"/>
      <c r="EH38" s="269"/>
      <c r="EI38" s="269"/>
      <c r="EJ38" s="270"/>
      <c r="EK38" s="266">
        <v>13</v>
      </c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6">
        <v>14</v>
      </c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</row>
    <row r="39" spans="1:163" ht="57" customHeight="1">
      <c r="A39" s="126" t="s">
        <v>170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M39" s="132" t="s">
        <v>106</v>
      </c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4"/>
      <c r="Z39" s="141" t="s">
        <v>107</v>
      </c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3"/>
      <c r="AM39" s="141" t="s">
        <v>108</v>
      </c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141" t="s">
        <v>68</v>
      </c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3"/>
      <c r="BM39" s="132" t="s">
        <v>69</v>
      </c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4"/>
      <c r="BZ39" s="120" t="s">
        <v>72</v>
      </c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2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100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100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100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9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ht="69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44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6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120" t="s">
        <v>109</v>
      </c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2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90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90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90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9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ht="126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9"/>
      <c r="M41" s="135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7"/>
      <c r="Z41" s="144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6"/>
      <c r="AM41" s="144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6"/>
      <c r="AZ41" s="144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6"/>
      <c r="BM41" s="135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7"/>
      <c r="BZ41" s="120" t="s">
        <v>79</v>
      </c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2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9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4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1"/>
      <c r="M42" s="138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40"/>
      <c r="Z42" s="147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9"/>
      <c r="AM42" s="147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9"/>
      <c r="AZ42" s="147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9"/>
      <c r="BM42" s="138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40"/>
      <c r="BZ42" s="120" t="s">
        <v>80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53.25" customHeight="1">
      <c r="A43" s="126" t="s">
        <v>111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7"/>
      <c r="M43" s="132" t="s">
        <v>106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4"/>
      <c r="Z43" s="141" t="s">
        <v>107</v>
      </c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3"/>
      <c r="AM43" s="141" t="s">
        <v>67</v>
      </c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141" t="s">
        <v>68</v>
      </c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3"/>
      <c r="BM43" s="132" t="s">
        <v>69</v>
      </c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4"/>
      <c r="BZ43" s="120" t="s">
        <v>72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100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100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100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70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109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90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90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90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125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9"/>
      <c r="M45" s="135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7"/>
      <c r="Z45" s="144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6"/>
      <c r="AM45" s="144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6"/>
      <c r="AZ45" s="144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6"/>
      <c r="BM45" s="135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7"/>
      <c r="BZ45" s="120" t="s">
        <v>79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ht="48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1"/>
      <c r="M46" s="138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40"/>
      <c r="Z46" s="147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9"/>
      <c r="AM46" s="147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9"/>
      <c r="AZ46" s="147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9"/>
      <c r="BM46" s="138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40"/>
      <c r="BZ46" s="120" t="s">
        <v>80</v>
      </c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2"/>
      <c r="CM46" s="123" t="s">
        <v>73</v>
      </c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5"/>
      <c r="CY46" s="111" t="s">
        <v>74</v>
      </c>
      <c r="CZ46" s="112"/>
      <c r="DA46" s="112"/>
      <c r="DB46" s="112"/>
      <c r="DC46" s="112"/>
      <c r="DD46" s="112"/>
      <c r="DE46" s="112"/>
      <c r="DF46" s="113"/>
      <c r="DG46" s="114">
        <v>100</v>
      </c>
      <c r="DH46" s="115"/>
      <c r="DI46" s="115"/>
      <c r="DJ46" s="115"/>
      <c r="DK46" s="115"/>
      <c r="DL46" s="115"/>
      <c r="DM46" s="115"/>
      <c r="DN46" s="115"/>
      <c r="DO46" s="115"/>
      <c r="DP46" s="116"/>
      <c r="DQ46" s="114">
        <v>100</v>
      </c>
      <c r="DR46" s="115"/>
      <c r="DS46" s="115"/>
      <c r="DT46" s="115"/>
      <c r="DU46" s="115"/>
      <c r="DV46" s="115"/>
      <c r="DW46" s="115"/>
      <c r="DX46" s="115"/>
      <c r="DY46" s="115"/>
      <c r="DZ46" s="116"/>
      <c r="EA46" s="114">
        <v>100</v>
      </c>
      <c r="EB46" s="115"/>
      <c r="EC46" s="115"/>
      <c r="ED46" s="115"/>
      <c r="EE46" s="115"/>
      <c r="EF46" s="115"/>
      <c r="EG46" s="115"/>
      <c r="EH46" s="115"/>
      <c r="EI46" s="115"/>
      <c r="EJ46" s="116"/>
      <c r="EK46" s="117">
        <v>10</v>
      </c>
      <c r="EL46" s="118"/>
      <c r="EM46" s="118"/>
      <c r="EN46" s="118"/>
      <c r="EO46" s="118"/>
      <c r="EP46" s="118"/>
      <c r="EQ46" s="118"/>
      <c r="ER46" s="118"/>
      <c r="ES46" s="118"/>
      <c r="ET46" s="118"/>
      <c r="EU46" s="119"/>
      <c r="EV46" s="117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</row>
    <row r="47" spans="52:75" ht="12" customHeight="1">
      <c r="AZ47" s="6"/>
      <c r="BA47" s="6"/>
      <c r="BB47" s="6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</row>
    <row r="48" spans="1:163" ht="12" customHeight="1">
      <c r="A48" s="7" t="s">
        <v>81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</row>
    <row r="49" ht="3.75" customHeight="1"/>
    <row r="50" spans="1:163" ht="66.75" customHeight="1">
      <c r="A50" s="248" t="s">
        <v>144</v>
      </c>
      <c r="B50" s="248"/>
      <c r="C50" s="248"/>
      <c r="D50" s="248"/>
      <c r="E50" s="248"/>
      <c r="F50" s="248"/>
      <c r="G50" s="248"/>
      <c r="H50" s="248"/>
      <c r="I50" s="248"/>
      <c r="J50" s="249"/>
      <c r="K50" s="234" t="s">
        <v>65</v>
      </c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54"/>
      <c r="AR50" s="234" t="s">
        <v>86</v>
      </c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54"/>
      <c r="BN50" s="255" t="s">
        <v>87</v>
      </c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34" t="s">
        <v>88</v>
      </c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54"/>
      <c r="DO50" s="234" t="s">
        <v>152</v>
      </c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54"/>
      <c r="EP50" s="234" t="s">
        <v>153</v>
      </c>
      <c r="EQ50" s="235"/>
      <c r="ER50" s="235"/>
      <c r="ES50" s="235"/>
      <c r="ET50" s="235"/>
      <c r="EU50" s="235"/>
      <c r="EV50" s="235"/>
      <c r="EW50" s="235"/>
      <c r="EX50" s="235"/>
      <c r="EY50" s="235"/>
      <c r="EZ50" s="235"/>
      <c r="FA50" s="235"/>
      <c r="FB50" s="235"/>
      <c r="FC50" s="235"/>
      <c r="FD50" s="235"/>
      <c r="FE50" s="235"/>
      <c r="FF50" s="235"/>
      <c r="FG50" s="235"/>
    </row>
    <row r="51" spans="1:163" ht="12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1"/>
      <c r="K51" s="39"/>
      <c r="L51" s="213"/>
      <c r="M51" s="213"/>
      <c r="N51" s="213"/>
      <c r="O51" s="213"/>
      <c r="P51" s="213"/>
      <c r="Q51" s="213"/>
      <c r="R51" s="213"/>
      <c r="S51" s="213"/>
      <c r="T51" s="213"/>
      <c r="U51" s="38"/>
      <c r="V51" s="39"/>
      <c r="W51" s="213"/>
      <c r="X51" s="213"/>
      <c r="Y51" s="213"/>
      <c r="Z51" s="213"/>
      <c r="AA51" s="213"/>
      <c r="AB51" s="213"/>
      <c r="AC51" s="213"/>
      <c r="AD51" s="213"/>
      <c r="AE51" s="213"/>
      <c r="AF51" s="38"/>
      <c r="AG51" s="39"/>
      <c r="AH51" s="213"/>
      <c r="AI51" s="213"/>
      <c r="AJ51" s="213"/>
      <c r="AK51" s="213"/>
      <c r="AL51" s="213"/>
      <c r="AM51" s="213"/>
      <c r="AN51" s="213"/>
      <c r="AO51" s="213"/>
      <c r="AP51" s="213"/>
      <c r="AQ51" s="38"/>
      <c r="AR51" s="39"/>
      <c r="AS51" s="213"/>
      <c r="AT51" s="213"/>
      <c r="AU51" s="213"/>
      <c r="AV51" s="213"/>
      <c r="AW51" s="213"/>
      <c r="AX51" s="213"/>
      <c r="AY51" s="213"/>
      <c r="AZ51" s="213"/>
      <c r="BA51" s="213"/>
      <c r="BB51" s="38"/>
      <c r="BC51" s="39"/>
      <c r="BD51" s="213"/>
      <c r="BE51" s="213"/>
      <c r="BF51" s="213"/>
      <c r="BG51" s="213"/>
      <c r="BH51" s="213"/>
      <c r="BI51" s="213"/>
      <c r="BJ51" s="213"/>
      <c r="BK51" s="213"/>
      <c r="BL51" s="213"/>
      <c r="BM51" s="38"/>
      <c r="BN51" s="255" t="s">
        <v>150</v>
      </c>
      <c r="BO51" s="248"/>
      <c r="BP51" s="248"/>
      <c r="BQ51" s="248"/>
      <c r="BR51" s="248"/>
      <c r="BS51" s="248"/>
      <c r="BT51" s="248"/>
      <c r="BU51" s="248"/>
      <c r="BV51" s="248"/>
      <c r="BW51" s="249"/>
      <c r="BX51" s="87" t="s">
        <v>36</v>
      </c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226">
        <v>20</v>
      </c>
      <c r="CO51" s="227"/>
      <c r="CP51" s="227"/>
      <c r="CQ51" s="228" t="s">
        <v>52</v>
      </c>
      <c r="CR51" s="228"/>
      <c r="CS51" s="215" t="s">
        <v>8</v>
      </c>
      <c r="CT51" s="215"/>
      <c r="CU51" s="215"/>
      <c r="CV51" s="216"/>
      <c r="CW51" s="226">
        <v>20</v>
      </c>
      <c r="CX51" s="227"/>
      <c r="CY51" s="227"/>
      <c r="CZ51" s="228" t="s">
        <v>192</v>
      </c>
      <c r="DA51" s="228"/>
      <c r="DB51" s="215" t="s">
        <v>8</v>
      </c>
      <c r="DC51" s="215"/>
      <c r="DD51" s="215"/>
      <c r="DE51" s="216"/>
      <c r="DF51" s="226">
        <v>20</v>
      </c>
      <c r="DG51" s="227"/>
      <c r="DH51" s="227"/>
      <c r="DI51" s="228" t="s">
        <v>198</v>
      </c>
      <c r="DJ51" s="228"/>
      <c r="DK51" s="215" t="s">
        <v>8</v>
      </c>
      <c r="DL51" s="215"/>
      <c r="DM51" s="215"/>
      <c r="DN51" s="216"/>
      <c r="DO51" s="226">
        <v>20</v>
      </c>
      <c r="DP51" s="227"/>
      <c r="DQ51" s="227"/>
      <c r="DR51" s="228" t="s">
        <v>52</v>
      </c>
      <c r="DS51" s="228"/>
      <c r="DT51" s="215" t="s">
        <v>8</v>
      </c>
      <c r="DU51" s="215"/>
      <c r="DV51" s="215"/>
      <c r="DW51" s="216"/>
      <c r="DX51" s="226">
        <v>20</v>
      </c>
      <c r="DY51" s="227"/>
      <c r="DZ51" s="227"/>
      <c r="EA51" s="228" t="s">
        <v>192</v>
      </c>
      <c r="EB51" s="228"/>
      <c r="EC51" s="215" t="s">
        <v>8</v>
      </c>
      <c r="ED51" s="215"/>
      <c r="EE51" s="215"/>
      <c r="EF51" s="216"/>
      <c r="EG51" s="226">
        <v>20</v>
      </c>
      <c r="EH51" s="227"/>
      <c r="EI51" s="227"/>
      <c r="EJ51" s="228" t="s">
        <v>198</v>
      </c>
      <c r="EK51" s="228"/>
      <c r="EL51" s="215" t="s">
        <v>8</v>
      </c>
      <c r="EM51" s="215"/>
      <c r="EN51" s="215"/>
      <c r="EO51" s="216"/>
      <c r="EP51" s="217" t="s">
        <v>46</v>
      </c>
      <c r="EQ51" s="218"/>
      <c r="ER51" s="218"/>
      <c r="ES51" s="218"/>
      <c r="ET51" s="218"/>
      <c r="EU51" s="218"/>
      <c r="EV51" s="218"/>
      <c r="EW51" s="218"/>
      <c r="EX51" s="219"/>
      <c r="EY51" s="217" t="s">
        <v>45</v>
      </c>
      <c r="EZ51" s="218"/>
      <c r="FA51" s="218"/>
      <c r="FB51" s="218"/>
      <c r="FC51" s="218"/>
      <c r="FD51" s="218"/>
      <c r="FE51" s="218"/>
      <c r="FF51" s="218"/>
      <c r="FG51" s="218"/>
    </row>
    <row r="52" spans="1:163" ht="21" customHeight="1">
      <c r="A52" s="250"/>
      <c r="B52" s="250"/>
      <c r="C52" s="250"/>
      <c r="D52" s="250"/>
      <c r="E52" s="250"/>
      <c r="F52" s="250"/>
      <c r="G52" s="250"/>
      <c r="H52" s="250"/>
      <c r="I52" s="250"/>
      <c r="J52" s="251"/>
      <c r="K52" s="41"/>
      <c r="L52" s="214"/>
      <c r="M52" s="214"/>
      <c r="N52" s="214"/>
      <c r="O52" s="214"/>
      <c r="P52" s="214"/>
      <c r="Q52" s="214"/>
      <c r="R52" s="214"/>
      <c r="S52" s="214"/>
      <c r="T52" s="214"/>
      <c r="U52" s="42"/>
      <c r="V52" s="41"/>
      <c r="W52" s="214"/>
      <c r="X52" s="214"/>
      <c r="Y52" s="214"/>
      <c r="Z52" s="214"/>
      <c r="AA52" s="214"/>
      <c r="AB52" s="214"/>
      <c r="AC52" s="214"/>
      <c r="AD52" s="214"/>
      <c r="AE52" s="214"/>
      <c r="AF52" s="42"/>
      <c r="AG52" s="41"/>
      <c r="AH52" s="214"/>
      <c r="AI52" s="214"/>
      <c r="AJ52" s="214"/>
      <c r="AK52" s="214"/>
      <c r="AL52" s="214"/>
      <c r="AM52" s="214"/>
      <c r="AN52" s="214"/>
      <c r="AO52" s="214"/>
      <c r="AP52" s="214"/>
      <c r="AQ52" s="42"/>
      <c r="AR52" s="41"/>
      <c r="AS52" s="214"/>
      <c r="AT52" s="214"/>
      <c r="AU52" s="214"/>
      <c r="AV52" s="214"/>
      <c r="AW52" s="214"/>
      <c r="AX52" s="214"/>
      <c r="AY52" s="214"/>
      <c r="AZ52" s="214"/>
      <c r="BA52" s="214"/>
      <c r="BB52" s="42"/>
      <c r="BC52" s="41"/>
      <c r="BD52" s="214"/>
      <c r="BE52" s="214"/>
      <c r="BF52" s="214"/>
      <c r="BG52" s="214"/>
      <c r="BH52" s="214"/>
      <c r="BI52" s="214"/>
      <c r="BJ52" s="214"/>
      <c r="BK52" s="214"/>
      <c r="BL52" s="214"/>
      <c r="BM52" s="42"/>
      <c r="BN52" s="256"/>
      <c r="BO52" s="250"/>
      <c r="BP52" s="250"/>
      <c r="BQ52" s="250"/>
      <c r="BR52" s="250"/>
      <c r="BS52" s="250"/>
      <c r="BT52" s="250"/>
      <c r="BU52" s="250"/>
      <c r="BV52" s="250"/>
      <c r="BW52" s="251"/>
      <c r="BX52" s="220" t="s">
        <v>151</v>
      </c>
      <c r="BY52" s="221"/>
      <c r="BZ52" s="221"/>
      <c r="CA52" s="221"/>
      <c r="CB52" s="221"/>
      <c r="CC52" s="221"/>
      <c r="CD52" s="221"/>
      <c r="CE52" s="221"/>
      <c r="CF52" s="222"/>
      <c r="CG52" s="220" t="s">
        <v>148</v>
      </c>
      <c r="CH52" s="221"/>
      <c r="CI52" s="221"/>
      <c r="CJ52" s="221"/>
      <c r="CK52" s="221"/>
      <c r="CL52" s="221"/>
      <c r="CM52" s="221"/>
      <c r="CN52" s="207" t="s">
        <v>37</v>
      </c>
      <c r="CO52" s="208"/>
      <c r="CP52" s="208"/>
      <c r="CQ52" s="208"/>
      <c r="CR52" s="208"/>
      <c r="CS52" s="208"/>
      <c r="CT52" s="208"/>
      <c r="CU52" s="208"/>
      <c r="CV52" s="209"/>
      <c r="CW52" s="207" t="s">
        <v>10</v>
      </c>
      <c r="CX52" s="208"/>
      <c r="CY52" s="208"/>
      <c r="CZ52" s="208"/>
      <c r="DA52" s="208"/>
      <c r="DB52" s="208"/>
      <c r="DC52" s="208"/>
      <c r="DD52" s="208"/>
      <c r="DE52" s="209"/>
      <c r="DF52" s="207" t="s">
        <v>11</v>
      </c>
      <c r="DG52" s="208"/>
      <c r="DH52" s="208"/>
      <c r="DI52" s="208"/>
      <c r="DJ52" s="208"/>
      <c r="DK52" s="208"/>
      <c r="DL52" s="208"/>
      <c r="DM52" s="208"/>
      <c r="DN52" s="209"/>
      <c r="DO52" s="207" t="s">
        <v>37</v>
      </c>
      <c r="DP52" s="208"/>
      <c r="DQ52" s="208"/>
      <c r="DR52" s="208"/>
      <c r="DS52" s="208"/>
      <c r="DT52" s="208"/>
      <c r="DU52" s="208"/>
      <c r="DV52" s="208"/>
      <c r="DW52" s="209"/>
      <c r="DX52" s="207" t="s">
        <v>10</v>
      </c>
      <c r="DY52" s="208"/>
      <c r="DZ52" s="208"/>
      <c r="EA52" s="208"/>
      <c r="EB52" s="208"/>
      <c r="EC52" s="208"/>
      <c r="ED52" s="208"/>
      <c r="EE52" s="208"/>
      <c r="EF52" s="209"/>
      <c r="EG52" s="207" t="s">
        <v>11</v>
      </c>
      <c r="EH52" s="208"/>
      <c r="EI52" s="208"/>
      <c r="EJ52" s="208"/>
      <c r="EK52" s="208"/>
      <c r="EL52" s="208"/>
      <c r="EM52" s="208"/>
      <c r="EN52" s="208"/>
      <c r="EO52" s="209"/>
      <c r="EP52" s="207"/>
      <c r="EQ52" s="208"/>
      <c r="ER52" s="208"/>
      <c r="ES52" s="208"/>
      <c r="ET52" s="208"/>
      <c r="EU52" s="208"/>
      <c r="EV52" s="208"/>
      <c r="EW52" s="208"/>
      <c r="EX52" s="209"/>
      <c r="EY52" s="207"/>
      <c r="EZ52" s="208"/>
      <c r="FA52" s="208"/>
      <c r="FB52" s="208"/>
      <c r="FC52" s="208"/>
      <c r="FD52" s="208"/>
      <c r="FE52" s="208"/>
      <c r="FF52" s="208"/>
      <c r="FG52" s="208"/>
    </row>
    <row r="53" spans="1:163" ht="19.5" customHeight="1">
      <c r="A53" s="252"/>
      <c r="B53" s="252"/>
      <c r="C53" s="252"/>
      <c r="D53" s="252"/>
      <c r="E53" s="252"/>
      <c r="F53" s="252"/>
      <c r="G53" s="252"/>
      <c r="H53" s="252"/>
      <c r="I53" s="252"/>
      <c r="J53" s="253"/>
      <c r="K53" s="210" t="s">
        <v>145</v>
      </c>
      <c r="L53" s="211"/>
      <c r="M53" s="211"/>
      <c r="N53" s="211"/>
      <c r="O53" s="211"/>
      <c r="P53" s="211"/>
      <c r="Q53" s="211"/>
      <c r="R53" s="211"/>
      <c r="S53" s="211"/>
      <c r="T53" s="211"/>
      <c r="U53" s="212"/>
      <c r="V53" s="210" t="s">
        <v>145</v>
      </c>
      <c r="W53" s="211"/>
      <c r="X53" s="211"/>
      <c r="Y53" s="211"/>
      <c r="Z53" s="211"/>
      <c r="AA53" s="211"/>
      <c r="AB53" s="211"/>
      <c r="AC53" s="211"/>
      <c r="AD53" s="211"/>
      <c r="AE53" s="211"/>
      <c r="AF53" s="212"/>
      <c r="AG53" s="210" t="s">
        <v>145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2"/>
      <c r="AR53" s="210" t="s">
        <v>145</v>
      </c>
      <c r="AS53" s="211"/>
      <c r="AT53" s="211"/>
      <c r="AU53" s="211"/>
      <c r="AV53" s="211"/>
      <c r="AW53" s="211"/>
      <c r="AX53" s="211"/>
      <c r="AY53" s="211"/>
      <c r="AZ53" s="211"/>
      <c r="BA53" s="211"/>
      <c r="BB53" s="212"/>
      <c r="BC53" s="210" t="s">
        <v>145</v>
      </c>
      <c r="BD53" s="211"/>
      <c r="BE53" s="211"/>
      <c r="BF53" s="211"/>
      <c r="BG53" s="211"/>
      <c r="BH53" s="211"/>
      <c r="BI53" s="211"/>
      <c r="BJ53" s="211"/>
      <c r="BK53" s="211"/>
      <c r="BL53" s="211"/>
      <c r="BM53" s="212"/>
      <c r="BN53" s="257"/>
      <c r="BO53" s="252"/>
      <c r="BP53" s="252"/>
      <c r="BQ53" s="252"/>
      <c r="BR53" s="252"/>
      <c r="BS53" s="252"/>
      <c r="BT53" s="252"/>
      <c r="BU53" s="252"/>
      <c r="BV53" s="252"/>
      <c r="BW53" s="253"/>
      <c r="BX53" s="223"/>
      <c r="BY53" s="224"/>
      <c r="BZ53" s="224"/>
      <c r="CA53" s="224"/>
      <c r="CB53" s="224"/>
      <c r="CC53" s="224"/>
      <c r="CD53" s="224"/>
      <c r="CE53" s="224"/>
      <c r="CF53" s="225"/>
      <c r="CG53" s="223"/>
      <c r="CH53" s="224"/>
      <c r="CI53" s="224"/>
      <c r="CJ53" s="224"/>
      <c r="CK53" s="224"/>
      <c r="CL53" s="224"/>
      <c r="CM53" s="224"/>
      <c r="CN53" s="210"/>
      <c r="CO53" s="211"/>
      <c r="CP53" s="211"/>
      <c r="CQ53" s="211"/>
      <c r="CR53" s="211"/>
      <c r="CS53" s="211"/>
      <c r="CT53" s="211"/>
      <c r="CU53" s="211"/>
      <c r="CV53" s="212"/>
      <c r="CW53" s="210"/>
      <c r="CX53" s="211"/>
      <c r="CY53" s="211"/>
      <c r="CZ53" s="211"/>
      <c r="DA53" s="211"/>
      <c r="DB53" s="211"/>
      <c r="DC53" s="211"/>
      <c r="DD53" s="211"/>
      <c r="DE53" s="212"/>
      <c r="DF53" s="210"/>
      <c r="DG53" s="211"/>
      <c r="DH53" s="211"/>
      <c r="DI53" s="211"/>
      <c r="DJ53" s="211"/>
      <c r="DK53" s="211"/>
      <c r="DL53" s="211"/>
      <c r="DM53" s="211"/>
      <c r="DN53" s="212"/>
      <c r="DO53" s="210"/>
      <c r="DP53" s="211"/>
      <c r="DQ53" s="211"/>
      <c r="DR53" s="211"/>
      <c r="DS53" s="211"/>
      <c r="DT53" s="211"/>
      <c r="DU53" s="211"/>
      <c r="DV53" s="211"/>
      <c r="DW53" s="212"/>
      <c r="DX53" s="210"/>
      <c r="DY53" s="211"/>
      <c r="DZ53" s="211"/>
      <c r="EA53" s="211"/>
      <c r="EB53" s="211"/>
      <c r="EC53" s="211"/>
      <c r="ED53" s="211"/>
      <c r="EE53" s="211"/>
      <c r="EF53" s="212"/>
      <c r="EG53" s="210"/>
      <c r="EH53" s="211"/>
      <c r="EI53" s="211"/>
      <c r="EJ53" s="211"/>
      <c r="EK53" s="211"/>
      <c r="EL53" s="211"/>
      <c r="EM53" s="211"/>
      <c r="EN53" s="211"/>
      <c r="EO53" s="212"/>
      <c r="EP53" s="210"/>
      <c r="EQ53" s="211"/>
      <c r="ER53" s="211"/>
      <c r="ES53" s="211"/>
      <c r="ET53" s="211"/>
      <c r="EU53" s="211"/>
      <c r="EV53" s="211"/>
      <c r="EW53" s="211"/>
      <c r="EX53" s="212"/>
      <c r="EY53" s="210"/>
      <c r="EZ53" s="211"/>
      <c r="FA53" s="211"/>
      <c r="FB53" s="211"/>
      <c r="FC53" s="211"/>
      <c r="FD53" s="211"/>
      <c r="FE53" s="211"/>
      <c r="FF53" s="211"/>
      <c r="FG53" s="211"/>
    </row>
    <row r="54" spans="1:163" ht="12" customHeight="1">
      <c r="A54" s="203">
        <v>1</v>
      </c>
      <c r="B54" s="203"/>
      <c r="C54" s="203"/>
      <c r="D54" s="203"/>
      <c r="E54" s="203"/>
      <c r="F54" s="203"/>
      <c r="G54" s="203"/>
      <c r="H54" s="203"/>
      <c r="I54" s="203"/>
      <c r="J54" s="204"/>
      <c r="K54" s="202">
        <v>2</v>
      </c>
      <c r="L54" s="203"/>
      <c r="M54" s="203"/>
      <c r="N54" s="203"/>
      <c r="O54" s="203"/>
      <c r="P54" s="203"/>
      <c r="Q54" s="203"/>
      <c r="R54" s="203"/>
      <c r="S54" s="203"/>
      <c r="T54" s="203"/>
      <c r="U54" s="204"/>
      <c r="V54" s="202">
        <v>3</v>
      </c>
      <c r="W54" s="203"/>
      <c r="X54" s="203"/>
      <c r="Y54" s="203"/>
      <c r="Z54" s="203"/>
      <c r="AA54" s="203"/>
      <c r="AB54" s="203"/>
      <c r="AC54" s="203"/>
      <c r="AD54" s="203"/>
      <c r="AE54" s="203"/>
      <c r="AF54" s="204"/>
      <c r="AG54" s="202">
        <v>4</v>
      </c>
      <c r="AH54" s="203"/>
      <c r="AI54" s="203"/>
      <c r="AJ54" s="203"/>
      <c r="AK54" s="203"/>
      <c r="AL54" s="203"/>
      <c r="AM54" s="203"/>
      <c r="AN54" s="203"/>
      <c r="AO54" s="203"/>
      <c r="AP54" s="203"/>
      <c r="AQ54" s="204"/>
      <c r="AR54" s="202">
        <v>5</v>
      </c>
      <c r="AS54" s="203"/>
      <c r="AT54" s="203"/>
      <c r="AU54" s="203"/>
      <c r="AV54" s="203"/>
      <c r="AW54" s="203"/>
      <c r="AX54" s="203"/>
      <c r="AY54" s="203"/>
      <c r="AZ54" s="203"/>
      <c r="BA54" s="203"/>
      <c r="BB54" s="204"/>
      <c r="BC54" s="202">
        <v>6</v>
      </c>
      <c r="BD54" s="203"/>
      <c r="BE54" s="203"/>
      <c r="BF54" s="203"/>
      <c r="BG54" s="203"/>
      <c r="BH54" s="203"/>
      <c r="BI54" s="203"/>
      <c r="BJ54" s="203"/>
      <c r="BK54" s="203"/>
      <c r="BL54" s="203"/>
      <c r="BM54" s="204"/>
      <c r="BN54" s="202">
        <v>7</v>
      </c>
      <c r="BO54" s="203"/>
      <c r="BP54" s="203"/>
      <c r="BQ54" s="203"/>
      <c r="BR54" s="203"/>
      <c r="BS54" s="203"/>
      <c r="BT54" s="203"/>
      <c r="BU54" s="203"/>
      <c r="BV54" s="203"/>
      <c r="BW54" s="204"/>
      <c r="BX54" s="202">
        <v>8</v>
      </c>
      <c r="BY54" s="203"/>
      <c r="BZ54" s="203"/>
      <c r="CA54" s="203"/>
      <c r="CB54" s="203"/>
      <c r="CC54" s="203"/>
      <c r="CD54" s="203"/>
      <c r="CE54" s="203"/>
      <c r="CF54" s="204"/>
      <c r="CG54" s="202">
        <v>9</v>
      </c>
      <c r="CH54" s="203"/>
      <c r="CI54" s="203"/>
      <c r="CJ54" s="203"/>
      <c r="CK54" s="203"/>
      <c r="CL54" s="203"/>
      <c r="CM54" s="203"/>
      <c r="CN54" s="202">
        <v>10</v>
      </c>
      <c r="CO54" s="203"/>
      <c r="CP54" s="203"/>
      <c r="CQ54" s="203"/>
      <c r="CR54" s="203"/>
      <c r="CS54" s="203"/>
      <c r="CT54" s="203"/>
      <c r="CU54" s="203"/>
      <c r="CV54" s="204"/>
      <c r="CW54" s="202">
        <v>11</v>
      </c>
      <c r="CX54" s="203"/>
      <c r="CY54" s="203"/>
      <c r="CZ54" s="203"/>
      <c r="DA54" s="203"/>
      <c r="DB54" s="203"/>
      <c r="DC54" s="203"/>
      <c r="DD54" s="203"/>
      <c r="DE54" s="204"/>
      <c r="DF54" s="202">
        <v>12</v>
      </c>
      <c r="DG54" s="203"/>
      <c r="DH54" s="203"/>
      <c r="DI54" s="203"/>
      <c r="DJ54" s="203"/>
      <c r="DK54" s="203"/>
      <c r="DL54" s="203"/>
      <c r="DM54" s="203"/>
      <c r="DN54" s="204"/>
      <c r="DO54" s="202">
        <v>13</v>
      </c>
      <c r="DP54" s="203"/>
      <c r="DQ54" s="203"/>
      <c r="DR54" s="203"/>
      <c r="DS54" s="203"/>
      <c r="DT54" s="203"/>
      <c r="DU54" s="203"/>
      <c r="DV54" s="203"/>
      <c r="DW54" s="204"/>
      <c r="DX54" s="202">
        <v>14</v>
      </c>
      <c r="DY54" s="203"/>
      <c r="DZ54" s="203"/>
      <c r="EA54" s="203"/>
      <c r="EB54" s="203"/>
      <c r="EC54" s="203"/>
      <c r="ED54" s="203"/>
      <c r="EE54" s="203"/>
      <c r="EF54" s="204"/>
      <c r="EG54" s="202">
        <v>15</v>
      </c>
      <c r="EH54" s="203"/>
      <c r="EI54" s="203"/>
      <c r="EJ54" s="203"/>
      <c r="EK54" s="203"/>
      <c r="EL54" s="203"/>
      <c r="EM54" s="203"/>
      <c r="EN54" s="203"/>
      <c r="EO54" s="204"/>
      <c r="EP54" s="205">
        <v>16</v>
      </c>
      <c r="EQ54" s="206"/>
      <c r="ER54" s="206"/>
      <c r="ES54" s="206"/>
      <c r="ET54" s="206"/>
      <c r="EU54" s="206"/>
      <c r="EV54" s="206"/>
      <c r="EW54" s="206"/>
      <c r="EX54" s="206"/>
      <c r="EY54" s="205">
        <v>17</v>
      </c>
      <c r="EZ54" s="206"/>
      <c r="FA54" s="206"/>
      <c r="FB54" s="206"/>
      <c r="FC54" s="206"/>
      <c r="FD54" s="206"/>
      <c r="FE54" s="206"/>
      <c r="FF54" s="206"/>
      <c r="FG54" s="206"/>
    </row>
    <row r="55" spans="1:163" ht="33" customHeight="1">
      <c r="A55" s="95" t="s">
        <v>170</v>
      </c>
      <c r="B55" s="95"/>
      <c r="C55" s="95"/>
      <c r="D55" s="95"/>
      <c r="E55" s="95"/>
      <c r="F55" s="95"/>
      <c r="G55" s="95"/>
      <c r="H55" s="95"/>
      <c r="I55" s="95"/>
      <c r="J55" s="96"/>
      <c r="K55" s="99" t="s">
        <v>106</v>
      </c>
      <c r="L55" s="100"/>
      <c r="M55" s="100"/>
      <c r="N55" s="100"/>
      <c r="O55" s="100"/>
      <c r="P55" s="100"/>
      <c r="Q55" s="100"/>
      <c r="R55" s="100"/>
      <c r="S55" s="100"/>
      <c r="T55" s="100"/>
      <c r="U55" s="101"/>
      <c r="V55" s="105" t="s">
        <v>106</v>
      </c>
      <c r="W55" s="106"/>
      <c r="X55" s="106"/>
      <c r="Y55" s="106"/>
      <c r="Z55" s="106"/>
      <c r="AA55" s="106"/>
      <c r="AB55" s="106"/>
      <c r="AC55" s="106"/>
      <c r="AD55" s="106"/>
      <c r="AE55" s="106"/>
      <c r="AF55" s="107"/>
      <c r="AG55" s="105" t="s">
        <v>108</v>
      </c>
      <c r="AH55" s="106"/>
      <c r="AI55" s="106"/>
      <c r="AJ55" s="106"/>
      <c r="AK55" s="106"/>
      <c r="AL55" s="106"/>
      <c r="AM55" s="106"/>
      <c r="AN55" s="106"/>
      <c r="AO55" s="106"/>
      <c r="AP55" s="106"/>
      <c r="AQ55" s="107"/>
      <c r="AR55" s="105" t="s">
        <v>68</v>
      </c>
      <c r="AS55" s="106"/>
      <c r="AT55" s="106"/>
      <c r="AU55" s="106"/>
      <c r="AV55" s="106"/>
      <c r="AW55" s="106"/>
      <c r="AX55" s="106"/>
      <c r="AY55" s="106"/>
      <c r="AZ55" s="106"/>
      <c r="BA55" s="106"/>
      <c r="BB55" s="107"/>
      <c r="BC55" s="99" t="s">
        <v>69</v>
      </c>
      <c r="BD55" s="100"/>
      <c r="BE55" s="100"/>
      <c r="BF55" s="100"/>
      <c r="BG55" s="100"/>
      <c r="BH55" s="100"/>
      <c r="BI55" s="100"/>
      <c r="BJ55" s="100"/>
      <c r="BK55" s="100"/>
      <c r="BL55" s="100"/>
      <c r="BM55" s="101"/>
      <c r="BN55" s="92" t="s">
        <v>83</v>
      </c>
      <c r="BO55" s="93"/>
      <c r="BP55" s="93"/>
      <c r="BQ55" s="93"/>
      <c r="BR55" s="93"/>
      <c r="BS55" s="93"/>
      <c r="BT55" s="93"/>
      <c r="BU55" s="93"/>
      <c r="BV55" s="93"/>
      <c r="BW55" s="94"/>
      <c r="BX55" s="87" t="s">
        <v>84</v>
      </c>
      <c r="BY55" s="88"/>
      <c r="BZ55" s="88"/>
      <c r="CA55" s="88"/>
      <c r="CB55" s="88"/>
      <c r="CC55" s="88"/>
      <c r="CD55" s="88"/>
      <c r="CE55" s="88"/>
      <c r="CF55" s="89"/>
      <c r="CG55" s="90" t="s">
        <v>85</v>
      </c>
      <c r="CH55" s="91"/>
      <c r="CI55" s="91"/>
      <c r="CJ55" s="91"/>
      <c r="CK55" s="91"/>
      <c r="CL55" s="91"/>
      <c r="CM55" s="91"/>
      <c r="CN55" s="77">
        <v>7</v>
      </c>
      <c r="CO55" s="78"/>
      <c r="CP55" s="78"/>
      <c r="CQ55" s="78"/>
      <c r="CR55" s="78"/>
      <c r="CS55" s="78"/>
      <c r="CT55" s="78"/>
      <c r="CU55" s="78"/>
      <c r="CV55" s="79"/>
      <c r="CW55" s="77">
        <v>7</v>
      </c>
      <c r="CX55" s="78"/>
      <c r="CY55" s="78"/>
      <c r="CZ55" s="78"/>
      <c r="DA55" s="78"/>
      <c r="DB55" s="78"/>
      <c r="DC55" s="78"/>
      <c r="DD55" s="78"/>
      <c r="DE55" s="79"/>
      <c r="DF55" s="77">
        <v>7</v>
      </c>
      <c r="DG55" s="78"/>
      <c r="DH55" s="78"/>
      <c r="DI55" s="78"/>
      <c r="DJ55" s="78"/>
      <c r="DK55" s="78"/>
      <c r="DL55" s="78"/>
      <c r="DM55" s="78"/>
      <c r="DN55" s="79"/>
      <c r="DO55" s="77" t="s">
        <v>110</v>
      </c>
      <c r="DP55" s="78"/>
      <c r="DQ55" s="78"/>
      <c r="DR55" s="78"/>
      <c r="DS55" s="78"/>
      <c r="DT55" s="78"/>
      <c r="DU55" s="78"/>
      <c r="DV55" s="78"/>
      <c r="DW55" s="79"/>
      <c r="DX55" s="77" t="s">
        <v>110</v>
      </c>
      <c r="DY55" s="78"/>
      <c r="DZ55" s="78"/>
      <c r="EA55" s="78"/>
      <c r="EB55" s="78"/>
      <c r="EC55" s="78"/>
      <c r="ED55" s="78"/>
      <c r="EE55" s="78"/>
      <c r="EF55" s="79"/>
      <c r="EG55" s="77" t="s">
        <v>110</v>
      </c>
      <c r="EH55" s="78"/>
      <c r="EI55" s="78"/>
      <c r="EJ55" s="78"/>
      <c r="EK55" s="78"/>
      <c r="EL55" s="78"/>
      <c r="EM55" s="78"/>
      <c r="EN55" s="78"/>
      <c r="EO55" s="79"/>
      <c r="EP55" s="80">
        <v>10</v>
      </c>
      <c r="EQ55" s="81"/>
      <c r="ER55" s="81"/>
      <c r="ES55" s="81"/>
      <c r="ET55" s="81"/>
      <c r="EU55" s="81"/>
      <c r="EV55" s="81"/>
      <c r="EW55" s="81"/>
      <c r="EX55" s="81"/>
      <c r="EY55" s="82">
        <f>CN55*0.1</f>
        <v>0.7000000000000001</v>
      </c>
      <c r="EZ55" s="83"/>
      <c r="FA55" s="83"/>
      <c r="FB55" s="83"/>
      <c r="FC55" s="83"/>
      <c r="FD55" s="83"/>
      <c r="FE55" s="83"/>
      <c r="FF55" s="83"/>
      <c r="FG55" s="83"/>
    </row>
    <row r="56" spans="1:163" ht="21" customHeight="1">
      <c r="A56" s="97"/>
      <c r="B56" s="97"/>
      <c r="C56" s="97"/>
      <c r="D56" s="97"/>
      <c r="E56" s="97"/>
      <c r="F56" s="97"/>
      <c r="G56" s="97"/>
      <c r="H56" s="97"/>
      <c r="I56" s="97"/>
      <c r="J56" s="98"/>
      <c r="K56" s="102"/>
      <c r="L56" s="103"/>
      <c r="M56" s="103"/>
      <c r="N56" s="103"/>
      <c r="O56" s="103"/>
      <c r="P56" s="103"/>
      <c r="Q56" s="103"/>
      <c r="R56" s="103"/>
      <c r="S56" s="103"/>
      <c r="T56" s="103"/>
      <c r="U56" s="104"/>
      <c r="V56" s="108"/>
      <c r="W56" s="109"/>
      <c r="X56" s="109"/>
      <c r="Y56" s="109"/>
      <c r="Z56" s="109"/>
      <c r="AA56" s="109"/>
      <c r="AB56" s="109"/>
      <c r="AC56" s="109"/>
      <c r="AD56" s="109"/>
      <c r="AE56" s="109"/>
      <c r="AF56" s="110"/>
      <c r="AG56" s="108"/>
      <c r="AH56" s="109"/>
      <c r="AI56" s="109"/>
      <c r="AJ56" s="109"/>
      <c r="AK56" s="109"/>
      <c r="AL56" s="109"/>
      <c r="AM56" s="109"/>
      <c r="AN56" s="109"/>
      <c r="AO56" s="109"/>
      <c r="AP56" s="109"/>
      <c r="AQ56" s="110"/>
      <c r="AR56" s="108"/>
      <c r="AS56" s="109"/>
      <c r="AT56" s="109"/>
      <c r="AU56" s="109"/>
      <c r="AV56" s="109"/>
      <c r="AW56" s="109"/>
      <c r="AX56" s="109"/>
      <c r="AY56" s="109"/>
      <c r="AZ56" s="109"/>
      <c r="BA56" s="109"/>
      <c r="BB56" s="110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4"/>
      <c r="BN56" s="84"/>
      <c r="BO56" s="85"/>
      <c r="BP56" s="85"/>
      <c r="BQ56" s="85"/>
      <c r="BR56" s="85"/>
      <c r="BS56" s="85"/>
      <c r="BT56" s="85"/>
      <c r="BU56" s="85"/>
      <c r="BV56" s="85"/>
      <c r="BW56" s="86"/>
      <c r="BX56" s="87" t="s">
        <v>92</v>
      </c>
      <c r="BY56" s="88"/>
      <c r="BZ56" s="88"/>
      <c r="CA56" s="88"/>
      <c r="CB56" s="88"/>
      <c r="CC56" s="88"/>
      <c r="CD56" s="88"/>
      <c r="CE56" s="88"/>
      <c r="CF56" s="89"/>
      <c r="CG56" s="90" t="s">
        <v>93</v>
      </c>
      <c r="CH56" s="91"/>
      <c r="CI56" s="91"/>
      <c r="CJ56" s="91"/>
      <c r="CK56" s="91"/>
      <c r="CL56" s="91"/>
      <c r="CM56" s="91"/>
      <c r="CN56" s="77">
        <v>874</v>
      </c>
      <c r="CO56" s="78"/>
      <c r="CP56" s="78"/>
      <c r="CQ56" s="78"/>
      <c r="CR56" s="78"/>
      <c r="CS56" s="78"/>
      <c r="CT56" s="78"/>
      <c r="CU56" s="78"/>
      <c r="CV56" s="79"/>
      <c r="CW56" s="77">
        <v>874</v>
      </c>
      <c r="CX56" s="78"/>
      <c r="CY56" s="78"/>
      <c r="CZ56" s="78"/>
      <c r="DA56" s="78"/>
      <c r="DB56" s="78"/>
      <c r="DC56" s="78"/>
      <c r="DD56" s="78"/>
      <c r="DE56" s="79"/>
      <c r="DF56" s="77">
        <v>874</v>
      </c>
      <c r="DG56" s="78"/>
      <c r="DH56" s="78"/>
      <c r="DI56" s="78"/>
      <c r="DJ56" s="78"/>
      <c r="DK56" s="78"/>
      <c r="DL56" s="78"/>
      <c r="DM56" s="78"/>
      <c r="DN56" s="79"/>
      <c r="DO56" s="77"/>
      <c r="DP56" s="78"/>
      <c r="DQ56" s="78"/>
      <c r="DR56" s="78"/>
      <c r="DS56" s="78"/>
      <c r="DT56" s="78"/>
      <c r="DU56" s="78"/>
      <c r="DV56" s="78"/>
      <c r="DW56" s="79"/>
      <c r="DX56" s="77"/>
      <c r="DY56" s="78"/>
      <c r="DZ56" s="78"/>
      <c r="EA56" s="78"/>
      <c r="EB56" s="78"/>
      <c r="EC56" s="78"/>
      <c r="ED56" s="78"/>
      <c r="EE56" s="78"/>
      <c r="EF56" s="79"/>
      <c r="EG56" s="77"/>
      <c r="EH56" s="78"/>
      <c r="EI56" s="78"/>
      <c r="EJ56" s="78"/>
      <c r="EK56" s="78"/>
      <c r="EL56" s="78"/>
      <c r="EM56" s="78"/>
      <c r="EN56" s="78"/>
      <c r="EO56" s="79"/>
      <c r="EP56" s="80">
        <v>10</v>
      </c>
      <c r="EQ56" s="81"/>
      <c r="ER56" s="81"/>
      <c r="ES56" s="81"/>
      <c r="ET56" s="81"/>
      <c r="EU56" s="81"/>
      <c r="EV56" s="81"/>
      <c r="EW56" s="81"/>
      <c r="EX56" s="81"/>
      <c r="EY56" s="82">
        <f>CN56*0.1</f>
        <v>87.4</v>
      </c>
      <c r="EZ56" s="83"/>
      <c r="FA56" s="83"/>
      <c r="FB56" s="83"/>
      <c r="FC56" s="83"/>
      <c r="FD56" s="83"/>
      <c r="FE56" s="83"/>
      <c r="FF56" s="83"/>
      <c r="FG56" s="83"/>
    </row>
    <row r="57" spans="1:163" ht="32.25" customHeight="1">
      <c r="A57" s="95" t="s">
        <v>111</v>
      </c>
      <c r="B57" s="95"/>
      <c r="C57" s="95"/>
      <c r="D57" s="95"/>
      <c r="E57" s="95"/>
      <c r="F57" s="95"/>
      <c r="G57" s="95"/>
      <c r="H57" s="95"/>
      <c r="I57" s="95"/>
      <c r="J57" s="96"/>
      <c r="K57" s="99" t="s">
        <v>106</v>
      </c>
      <c r="L57" s="100"/>
      <c r="M57" s="100"/>
      <c r="N57" s="100"/>
      <c r="O57" s="100"/>
      <c r="P57" s="100"/>
      <c r="Q57" s="100"/>
      <c r="R57" s="100"/>
      <c r="S57" s="100"/>
      <c r="T57" s="100"/>
      <c r="U57" s="101"/>
      <c r="V57" s="105" t="s">
        <v>106</v>
      </c>
      <c r="W57" s="106"/>
      <c r="X57" s="106"/>
      <c r="Y57" s="106"/>
      <c r="Z57" s="106"/>
      <c r="AA57" s="106"/>
      <c r="AB57" s="106"/>
      <c r="AC57" s="106"/>
      <c r="AD57" s="106"/>
      <c r="AE57" s="106"/>
      <c r="AF57" s="107"/>
      <c r="AG57" s="105" t="s">
        <v>67</v>
      </c>
      <c r="AH57" s="106"/>
      <c r="AI57" s="106"/>
      <c r="AJ57" s="106"/>
      <c r="AK57" s="106"/>
      <c r="AL57" s="106"/>
      <c r="AM57" s="106"/>
      <c r="AN57" s="106"/>
      <c r="AO57" s="106"/>
      <c r="AP57" s="106"/>
      <c r="AQ57" s="107"/>
      <c r="AR57" s="105" t="s">
        <v>68</v>
      </c>
      <c r="AS57" s="106"/>
      <c r="AT57" s="106"/>
      <c r="AU57" s="106"/>
      <c r="AV57" s="106"/>
      <c r="AW57" s="106"/>
      <c r="AX57" s="106"/>
      <c r="AY57" s="106"/>
      <c r="AZ57" s="106"/>
      <c r="BA57" s="106"/>
      <c r="BB57" s="107"/>
      <c r="BC57" s="99" t="s">
        <v>69</v>
      </c>
      <c r="BD57" s="100"/>
      <c r="BE57" s="100"/>
      <c r="BF57" s="100"/>
      <c r="BG57" s="100"/>
      <c r="BH57" s="100"/>
      <c r="BI57" s="100"/>
      <c r="BJ57" s="100"/>
      <c r="BK57" s="100"/>
      <c r="BL57" s="100"/>
      <c r="BM57" s="101"/>
      <c r="BN57" s="92" t="s">
        <v>83</v>
      </c>
      <c r="BO57" s="93"/>
      <c r="BP57" s="93"/>
      <c r="BQ57" s="93"/>
      <c r="BR57" s="93"/>
      <c r="BS57" s="93"/>
      <c r="BT57" s="93"/>
      <c r="BU57" s="93"/>
      <c r="BV57" s="93"/>
      <c r="BW57" s="94"/>
      <c r="BX57" s="87" t="s">
        <v>84</v>
      </c>
      <c r="BY57" s="88"/>
      <c r="BZ57" s="88"/>
      <c r="CA57" s="88"/>
      <c r="CB57" s="88"/>
      <c r="CC57" s="88"/>
      <c r="CD57" s="88"/>
      <c r="CE57" s="88"/>
      <c r="CF57" s="89"/>
      <c r="CG57" s="90" t="s">
        <v>85</v>
      </c>
      <c r="CH57" s="91"/>
      <c r="CI57" s="91"/>
      <c r="CJ57" s="91"/>
      <c r="CK57" s="91"/>
      <c r="CL57" s="91"/>
      <c r="CM57" s="91"/>
      <c r="CN57" s="77">
        <v>25</v>
      </c>
      <c r="CO57" s="78"/>
      <c r="CP57" s="78"/>
      <c r="CQ57" s="78"/>
      <c r="CR57" s="78"/>
      <c r="CS57" s="78"/>
      <c r="CT57" s="78"/>
      <c r="CU57" s="78"/>
      <c r="CV57" s="79"/>
      <c r="CW57" s="77">
        <v>25</v>
      </c>
      <c r="CX57" s="78"/>
      <c r="CY57" s="78"/>
      <c r="CZ57" s="78"/>
      <c r="DA57" s="78"/>
      <c r="DB57" s="78"/>
      <c r="DC57" s="78"/>
      <c r="DD57" s="78"/>
      <c r="DE57" s="79"/>
      <c r="DF57" s="77">
        <v>25</v>
      </c>
      <c r="DG57" s="78"/>
      <c r="DH57" s="78"/>
      <c r="DI57" s="78"/>
      <c r="DJ57" s="78"/>
      <c r="DK57" s="78"/>
      <c r="DL57" s="78"/>
      <c r="DM57" s="78"/>
      <c r="DN57" s="79"/>
      <c r="DO57" s="77" t="s">
        <v>110</v>
      </c>
      <c r="DP57" s="78"/>
      <c r="DQ57" s="78"/>
      <c r="DR57" s="78"/>
      <c r="DS57" s="78"/>
      <c r="DT57" s="78"/>
      <c r="DU57" s="78"/>
      <c r="DV57" s="78"/>
      <c r="DW57" s="79"/>
      <c r="DX57" s="77" t="s">
        <v>110</v>
      </c>
      <c r="DY57" s="78"/>
      <c r="DZ57" s="78"/>
      <c r="EA57" s="78"/>
      <c r="EB57" s="78"/>
      <c r="EC57" s="78"/>
      <c r="ED57" s="78"/>
      <c r="EE57" s="78"/>
      <c r="EF57" s="79"/>
      <c r="EG57" s="77" t="s">
        <v>110</v>
      </c>
      <c r="EH57" s="78"/>
      <c r="EI57" s="78"/>
      <c r="EJ57" s="78"/>
      <c r="EK57" s="78"/>
      <c r="EL57" s="78"/>
      <c r="EM57" s="78"/>
      <c r="EN57" s="78"/>
      <c r="EO57" s="79"/>
      <c r="EP57" s="80">
        <v>10</v>
      </c>
      <c r="EQ57" s="81"/>
      <c r="ER57" s="81"/>
      <c r="ES57" s="81"/>
      <c r="ET57" s="81"/>
      <c r="EU57" s="81"/>
      <c r="EV57" s="81"/>
      <c r="EW57" s="81"/>
      <c r="EX57" s="81"/>
      <c r="EY57" s="82">
        <f>CN57*0.1</f>
        <v>2.5</v>
      </c>
      <c r="EZ57" s="83"/>
      <c r="FA57" s="83"/>
      <c r="FB57" s="83"/>
      <c r="FC57" s="83"/>
      <c r="FD57" s="83"/>
      <c r="FE57" s="83"/>
      <c r="FF57" s="83"/>
      <c r="FG57" s="83"/>
    </row>
    <row r="58" spans="1:163" ht="21" customHeight="1">
      <c r="A58" s="97"/>
      <c r="B58" s="97"/>
      <c r="C58" s="97"/>
      <c r="D58" s="97"/>
      <c r="E58" s="97"/>
      <c r="F58" s="97"/>
      <c r="G58" s="97"/>
      <c r="H58" s="97"/>
      <c r="I58" s="97"/>
      <c r="J58" s="98"/>
      <c r="K58" s="102"/>
      <c r="L58" s="103"/>
      <c r="M58" s="103"/>
      <c r="N58" s="103"/>
      <c r="O58" s="103"/>
      <c r="P58" s="103"/>
      <c r="Q58" s="103"/>
      <c r="R58" s="103"/>
      <c r="S58" s="103"/>
      <c r="T58" s="103"/>
      <c r="U58" s="104"/>
      <c r="V58" s="108"/>
      <c r="W58" s="109"/>
      <c r="X58" s="109"/>
      <c r="Y58" s="109"/>
      <c r="Z58" s="109"/>
      <c r="AA58" s="109"/>
      <c r="AB58" s="109"/>
      <c r="AC58" s="109"/>
      <c r="AD58" s="109"/>
      <c r="AE58" s="109"/>
      <c r="AF58" s="110"/>
      <c r="AG58" s="108"/>
      <c r="AH58" s="109"/>
      <c r="AI58" s="109"/>
      <c r="AJ58" s="109"/>
      <c r="AK58" s="109"/>
      <c r="AL58" s="109"/>
      <c r="AM58" s="109"/>
      <c r="AN58" s="109"/>
      <c r="AO58" s="109"/>
      <c r="AP58" s="109"/>
      <c r="AQ58" s="110"/>
      <c r="AR58" s="108"/>
      <c r="AS58" s="109"/>
      <c r="AT58" s="109"/>
      <c r="AU58" s="109"/>
      <c r="AV58" s="109"/>
      <c r="AW58" s="109"/>
      <c r="AX58" s="109"/>
      <c r="AY58" s="109"/>
      <c r="AZ58" s="109"/>
      <c r="BA58" s="109"/>
      <c r="BB58" s="110"/>
      <c r="BC58" s="102"/>
      <c r="BD58" s="103"/>
      <c r="BE58" s="103"/>
      <c r="BF58" s="103"/>
      <c r="BG58" s="103"/>
      <c r="BH58" s="103"/>
      <c r="BI58" s="103"/>
      <c r="BJ58" s="103"/>
      <c r="BK58" s="103"/>
      <c r="BL58" s="103"/>
      <c r="BM58" s="104"/>
      <c r="BN58" s="84"/>
      <c r="BO58" s="85"/>
      <c r="BP58" s="85"/>
      <c r="BQ58" s="85"/>
      <c r="BR58" s="85"/>
      <c r="BS58" s="85"/>
      <c r="BT58" s="85"/>
      <c r="BU58" s="85"/>
      <c r="BV58" s="85"/>
      <c r="BW58" s="86"/>
      <c r="BX58" s="87" t="s">
        <v>92</v>
      </c>
      <c r="BY58" s="88"/>
      <c r="BZ58" s="88"/>
      <c r="CA58" s="88"/>
      <c r="CB58" s="88"/>
      <c r="CC58" s="88"/>
      <c r="CD58" s="88"/>
      <c r="CE58" s="88"/>
      <c r="CF58" s="89"/>
      <c r="CG58" s="90" t="s">
        <v>93</v>
      </c>
      <c r="CH58" s="91"/>
      <c r="CI58" s="91"/>
      <c r="CJ58" s="91"/>
      <c r="CK58" s="91"/>
      <c r="CL58" s="91"/>
      <c r="CM58" s="91"/>
      <c r="CN58" s="77">
        <v>3640</v>
      </c>
      <c r="CO58" s="78"/>
      <c r="CP58" s="78"/>
      <c r="CQ58" s="78"/>
      <c r="CR58" s="78"/>
      <c r="CS58" s="78"/>
      <c r="CT58" s="78"/>
      <c r="CU58" s="78"/>
      <c r="CV58" s="79"/>
      <c r="CW58" s="77">
        <v>3640</v>
      </c>
      <c r="CX58" s="78"/>
      <c r="CY58" s="78"/>
      <c r="CZ58" s="78"/>
      <c r="DA58" s="78"/>
      <c r="DB58" s="78"/>
      <c r="DC58" s="78"/>
      <c r="DD58" s="78"/>
      <c r="DE58" s="79"/>
      <c r="DF58" s="77">
        <v>3640</v>
      </c>
      <c r="DG58" s="78"/>
      <c r="DH58" s="78"/>
      <c r="DI58" s="78"/>
      <c r="DJ58" s="78"/>
      <c r="DK58" s="78"/>
      <c r="DL58" s="78"/>
      <c r="DM58" s="78"/>
      <c r="DN58" s="79"/>
      <c r="DO58" s="77"/>
      <c r="DP58" s="78"/>
      <c r="DQ58" s="78"/>
      <c r="DR58" s="78"/>
      <c r="DS58" s="78"/>
      <c r="DT58" s="78"/>
      <c r="DU58" s="78"/>
      <c r="DV58" s="78"/>
      <c r="DW58" s="79"/>
      <c r="DX58" s="77"/>
      <c r="DY58" s="78"/>
      <c r="DZ58" s="78"/>
      <c r="EA58" s="78"/>
      <c r="EB58" s="78"/>
      <c r="EC58" s="78"/>
      <c r="ED58" s="78"/>
      <c r="EE58" s="78"/>
      <c r="EF58" s="79"/>
      <c r="EG58" s="77"/>
      <c r="EH58" s="78"/>
      <c r="EI58" s="78"/>
      <c r="EJ58" s="78"/>
      <c r="EK58" s="78"/>
      <c r="EL58" s="78"/>
      <c r="EM58" s="78"/>
      <c r="EN58" s="78"/>
      <c r="EO58" s="79"/>
      <c r="EP58" s="80">
        <v>10</v>
      </c>
      <c r="EQ58" s="81"/>
      <c r="ER58" s="81"/>
      <c r="ES58" s="81"/>
      <c r="ET58" s="81"/>
      <c r="EU58" s="81"/>
      <c r="EV58" s="81"/>
      <c r="EW58" s="81"/>
      <c r="EX58" s="81"/>
      <c r="EY58" s="82">
        <f>CN58*0.1</f>
        <v>364</v>
      </c>
      <c r="EZ58" s="83"/>
      <c r="FA58" s="83"/>
      <c r="FB58" s="83"/>
      <c r="FC58" s="83"/>
      <c r="FD58" s="83"/>
      <c r="FE58" s="83"/>
      <c r="FF58" s="83"/>
      <c r="FG58" s="83"/>
    </row>
    <row r="60" spans="1:163" ht="12" customHeight="1">
      <c r="A60" s="7" t="s">
        <v>41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</row>
    <row r="62" spans="1:163" ht="12" customHeight="1">
      <c r="A62" s="313" t="s">
        <v>20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  <c r="DQ62" s="313"/>
      <c r="DR62" s="313"/>
      <c r="DS62" s="313"/>
      <c r="DT62" s="313"/>
      <c r="DU62" s="313"/>
      <c r="DV62" s="313"/>
      <c r="DW62" s="313"/>
      <c r="DX62" s="313"/>
      <c r="DY62" s="313"/>
      <c r="DZ62" s="313"/>
      <c r="EA62" s="313"/>
      <c r="EB62" s="313"/>
      <c r="EC62" s="313"/>
      <c r="ED62" s="313"/>
      <c r="EE62" s="313"/>
      <c r="EF62" s="313"/>
      <c r="EG62" s="313"/>
      <c r="EH62" s="313"/>
      <c r="EI62" s="313"/>
      <c r="EJ62" s="313"/>
      <c r="EK62" s="313"/>
      <c r="EL62" s="313"/>
      <c r="EM62" s="313"/>
      <c r="EN62" s="313"/>
      <c r="EO62" s="313"/>
      <c r="EP62" s="313"/>
      <c r="EQ62" s="313"/>
      <c r="ER62" s="313"/>
      <c r="ES62" s="313"/>
      <c r="ET62" s="313"/>
      <c r="EU62" s="313"/>
      <c r="EV62" s="313"/>
      <c r="EW62" s="313"/>
      <c r="EX62" s="313"/>
      <c r="EY62" s="313"/>
      <c r="EZ62" s="313"/>
      <c r="FA62" s="313"/>
      <c r="FB62" s="313"/>
      <c r="FC62" s="313"/>
      <c r="FD62" s="313"/>
      <c r="FE62" s="313"/>
      <c r="FF62" s="313"/>
      <c r="FG62" s="313"/>
    </row>
    <row r="63" spans="1:163" ht="15.75" customHeight="1">
      <c r="A63" s="314" t="s">
        <v>13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180"/>
      <c r="AE63" s="182" t="s">
        <v>14</v>
      </c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4"/>
      <c r="BC63" s="314"/>
      <c r="BD63" s="314"/>
      <c r="BE63" s="314"/>
      <c r="BF63" s="314"/>
      <c r="BG63" s="314"/>
      <c r="BH63" s="314"/>
      <c r="BI63" s="180"/>
      <c r="BJ63" s="182" t="s">
        <v>15</v>
      </c>
      <c r="BK63" s="314"/>
      <c r="BL63" s="314"/>
      <c r="BM63" s="314"/>
      <c r="BN63" s="314"/>
      <c r="BO63" s="314"/>
      <c r="BP63" s="314"/>
      <c r="BQ63" s="314"/>
      <c r="BR63" s="314"/>
      <c r="BS63" s="314"/>
      <c r="BT63" s="314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180"/>
      <c r="CH63" s="182" t="s">
        <v>16</v>
      </c>
      <c r="CI63" s="314"/>
      <c r="CJ63" s="314"/>
      <c r="CK63" s="314"/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314"/>
      <c r="CX63" s="314"/>
      <c r="CY63" s="314"/>
      <c r="CZ63" s="314"/>
      <c r="DA63" s="314"/>
      <c r="DB63" s="314"/>
      <c r="DC63" s="314"/>
      <c r="DD63" s="314"/>
      <c r="DE63" s="180"/>
      <c r="DF63" s="182" t="s">
        <v>17</v>
      </c>
      <c r="DG63" s="314"/>
      <c r="DH63" s="314"/>
      <c r="DI63" s="314"/>
      <c r="DJ63" s="314"/>
      <c r="DK63" s="314"/>
      <c r="DL63" s="314"/>
      <c r="DM63" s="314"/>
      <c r="DN63" s="314"/>
      <c r="DO63" s="314"/>
      <c r="DP63" s="314"/>
      <c r="DQ63" s="314"/>
      <c r="DR63" s="314"/>
      <c r="DS63" s="314"/>
      <c r="DT63" s="314"/>
      <c r="DU63" s="314"/>
      <c r="DV63" s="314"/>
      <c r="DW63" s="314"/>
      <c r="DX63" s="314"/>
      <c r="DY63" s="314"/>
      <c r="DZ63" s="314"/>
      <c r="EA63" s="314"/>
      <c r="EB63" s="314"/>
      <c r="EC63" s="314"/>
      <c r="ED63" s="314"/>
      <c r="EE63" s="314"/>
      <c r="EF63" s="314"/>
      <c r="EG63" s="314"/>
      <c r="EH63" s="314"/>
      <c r="EI63" s="314"/>
      <c r="EJ63" s="314"/>
      <c r="EK63" s="314"/>
      <c r="EL63" s="314"/>
      <c r="EM63" s="314"/>
      <c r="EN63" s="314"/>
      <c r="EO63" s="314"/>
      <c r="EP63" s="314"/>
      <c r="EQ63" s="314"/>
      <c r="ER63" s="314"/>
      <c r="ES63" s="314"/>
      <c r="ET63" s="314"/>
      <c r="EU63" s="314"/>
      <c r="EV63" s="314"/>
      <c r="EW63" s="314"/>
      <c r="EX63" s="314"/>
      <c r="EY63" s="314"/>
      <c r="EZ63" s="314"/>
      <c r="FA63" s="314"/>
      <c r="FB63" s="314"/>
      <c r="FC63" s="314"/>
      <c r="FD63" s="314"/>
      <c r="FE63" s="314"/>
      <c r="FF63" s="314"/>
      <c r="FG63" s="314"/>
    </row>
    <row r="64" spans="1:163" ht="12" customHeight="1">
      <c r="A64" s="302">
        <v>1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165"/>
      <c r="AE64" s="303">
        <v>2</v>
      </c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165"/>
      <c r="BJ64" s="304" t="s">
        <v>18</v>
      </c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6"/>
      <c r="CH64" s="304" t="s">
        <v>19</v>
      </c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6"/>
      <c r="DF64" s="303">
        <v>5</v>
      </c>
      <c r="DG64" s="302"/>
      <c r="DH64" s="302"/>
      <c r="DI64" s="302"/>
      <c r="DJ64" s="302"/>
      <c r="DK64" s="302"/>
      <c r="DL64" s="302"/>
      <c r="DM64" s="302"/>
      <c r="DN64" s="302"/>
      <c r="DO64" s="302"/>
      <c r="DP64" s="302"/>
      <c r="DQ64" s="302"/>
      <c r="DR64" s="302"/>
      <c r="DS64" s="302"/>
      <c r="DT64" s="302"/>
      <c r="DU64" s="302"/>
      <c r="DV64" s="302"/>
      <c r="DW64" s="302"/>
      <c r="DX64" s="302"/>
      <c r="DY64" s="302"/>
      <c r="DZ64" s="302"/>
      <c r="EA64" s="302"/>
      <c r="EB64" s="302"/>
      <c r="EC64" s="302"/>
      <c r="ED64" s="302"/>
      <c r="EE64" s="302"/>
      <c r="EF64" s="302"/>
      <c r="EG64" s="302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02"/>
      <c r="EU64" s="302"/>
      <c r="EV64" s="302"/>
      <c r="EW64" s="302"/>
      <c r="EX64" s="302"/>
      <c r="EY64" s="302"/>
      <c r="EZ64" s="302"/>
      <c r="FA64" s="302"/>
      <c r="FB64" s="302"/>
      <c r="FC64" s="302"/>
      <c r="FD64" s="302"/>
      <c r="FE64" s="302"/>
      <c r="FF64" s="302"/>
      <c r="FG64" s="302"/>
    </row>
    <row r="65" spans="1:163" ht="12" customHeight="1">
      <c r="A65" s="381"/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2"/>
      <c r="AE65" s="380"/>
      <c r="AF65" s="381"/>
      <c r="AG65" s="381"/>
      <c r="AH65" s="381"/>
      <c r="AI65" s="381"/>
      <c r="AJ65" s="381"/>
      <c r="AK65" s="381"/>
      <c r="AL65" s="381"/>
      <c r="AM65" s="381"/>
      <c r="AN65" s="381"/>
      <c r="AO65" s="381"/>
      <c r="AP65" s="381"/>
      <c r="AQ65" s="381"/>
      <c r="AR65" s="381"/>
      <c r="AS65" s="381"/>
      <c r="AT65" s="381"/>
      <c r="AU65" s="381"/>
      <c r="AV65" s="381"/>
      <c r="AW65" s="381"/>
      <c r="AX65" s="381"/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382"/>
      <c r="BJ65" s="375"/>
      <c r="BK65" s="376"/>
      <c r="BL65" s="376"/>
      <c r="BM65" s="376"/>
      <c r="BN65" s="376"/>
      <c r="BO65" s="376"/>
      <c r="BP65" s="376"/>
      <c r="BQ65" s="376"/>
      <c r="BR65" s="376"/>
      <c r="BS65" s="376"/>
      <c r="BT65" s="376"/>
      <c r="BU65" s="376"/>
      <c r="BV65" s="376"/>
      <c r="BW65" s="376"/>
      <c r="BX65" s="376"/>
      <c r="BY65" s="376"/>
      <c r="BZ65" s="376"/>
      <c r="CA65" s="376"/>
      <c r="CB65" s="376"/>
      <c r="CC65" s="376"/>
      <c r="CD65" s="376"/>
      <c r="CE65" s="376"/>
      <c r="CF65" s="376"/>
      <c r="CG65" s="377"/>
      <c r="CH65" s="375"/>
      <c r="CI65" s="376"/>
      <c r="CJ65" s="376"/>
      <c r="CK65" s="376"/>
      <c r="CL65" s="376"/>
      <c r="CM65" s="376"/>
      <c r="CN65" s="376"/>
      <c r="CO65" s="376"/>
      <c r="CP65" s="376"/>
      <c r="CQ65" s="376"/>
      <c r="CR65" s="376"/>
      <c r="CS65" s="376"/>
      <c r="CT65" s="376"/>
      <c r="CU65" s="376"/>
      <c r="CV65" s="376"/>
      <c r="CW65" s="376"/>
      <c r="CX65" s="376"/>
      <c r="CY65" s="376"/>
      <c r="CZ65" s="376"/>
      <c r="DA65" s="376"/>
      <c r="DB65" s="376"/>
      <c r="DC65" s="376"/>
      <c r="DD65" s="376"/>
      <c r="DE65" s="377"/>
      <c r="DF65" s="380"/>
      <c r="DG65" s="381"/>
      <c r="DH65" s="381"/>
      <c r="DI65" s="381"/>
      <c r="DJ65" s="381"/>
      <c r="DK65" s="381"/>
      <c r="DL65" s="381"/>
      <c r="DM65" s="381"/>
      <c r="DN65" s="381"/>
      <c r="DO65" s="381"/>
      <c r="DP65" s="381"/>
      <c r="DQ65" s="381"/>
      <c r="DR65" s="381"/>
      <c r="DS65" s="381"/>
      <c r="DT65" s="381"/>
      <c r="DU65" s="381"/>
      <c r="DV65" s="381"/>
      <c r="DW65" s="381"/>
      <c r="DX65" s="381"/>
      <c r="DY65" s="381"/>
      <c r="DZ65" s="381"/>
      <c r="EA65" s="381"/>
      <c r="EB65" s="381"/>
      <c r="EC65" s="381"/>
      <c r="ED65" s="381"/>
      <c r="EE65" s="381"/>
      <c r="EF65" s="381"/>
      <c r="EG65" s="381"/>
      <c r="EH65" s="381"/>
      <c r="EI65" s="381"/>
      <c r="EJ65" s="381"/>
      <c r="EK65" s="381"/>
      <c r="EL65" s="381"/>
      <c r="EM65" s="381"/>
      <c r="EN65" s="381"/>
      <c r="EO65" s="381"/>
      <c r="EP65" s="381"/>
      <c r="EQ65" s="381"/>
      <c r="ER65" s="381"/>
      <c r="ES65" s="381"/>
      <c r="ET65" s="381"/>
      <c r="EU65" s="381"/>
      <c r="EV65" s="381"/>
      <c r="EW65" s="381"/>
      <c r="EX65" s="381"/>
      <c r="EY65" s="381"/>
      <c r="EZ65" s="381"/>
      <c r="FA65" s="381"/>
      <c r="FB65" s="381"/>
      <c r="FC65" s="381"/>
      <c r="FD65" s="381"/>
      <c r="FE65" s="381"/>
      <c r="FF65" s="381"/>
      <c r="FG65" s="381"/>
    </row>
    <row r="66" spans="1:163" ht="12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 t="s">
        <v>90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2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</row>
    <row r="69" spans="1:163" ht="136.5" customHeight="1">
      <c r="A69" s="175" t="s">
        <v>91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299" t="s">
        <v>94</v>
      </c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  <c r="BR69" s="300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0"/>
      <c r="CG69" s="300"/>
      <c r="CH69" s="300"/>
      <c r="CI69" s="300"/>
      <c r="CJ69" s="300"/>
      <c r="CK69" s="300"/>
      <c r="CL69" s="300"/>
      <c r="CM69" s="300"/>
      <c r="CN69" s="300"/>
      <c r="CO69" s="300"/>
      <c r="CP69" s="300"/>
      <c r="CQ69" s="300"/>
      <c r="CR69" s="300"/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00"/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300"/>
      <c r="DV69" s="300"/>
      <c r="DW69" s="300"/>
      <c r="DX69" s="300"/>
      <c r="DY69" s="300"/>
      <c r="DZ69" s="300"/>
      <c r="EA69" s="300"/>
      <c r="EB69" s="300"/>
      <c r="EC69" s="300"/>
      <c r="ED69" s="300"/>
      <c r="EE69" s="300"/>
      <c r="EF69" s="300"/>
      <c r="EG69" s="300"/>
      <c r="EH69" s="300"/>
      <c r="EI69" s="300"/>
      <c r="EJ69" s="300"/>
      <c r="EK69" s="300"/>
      <c r="EL69" s="300"/>
      <c r="EM69" s="300"/>
      <c r="EN69" s="300"/>
      <c r="EO69" s="300"/>
      <c r="EP69" s="300"/>
      <c r="EQ69" s="300"/>
      <c r="ER69" s="300"/>
      <c r="ES69" s="300"/>
      <c r="ET69" s="300"/>
      <c r="EU69" s="300"/>
      <c r="EV69" s="300"/>
      <c r="EW69" s="300"/>
      <c r="EX69" s="300"/>
      <c r="EY69" s="300"/>
      <c r="EZ69" s="300"/>
      <c r="FA69" s="300"/>
      <c r="FB69" s="300"/>
      <c r="FC69" s="300"/>
      <c r="FD69" s="300"/>
      <c r="FE69" s="300"/>
      <c r="FF69" s="300"/>
      <c r="FG69" s="300"/>
    </row>
    <row r="70" spans="41:163" ht="12" customHeight="1">
      <c r="AO70" s="301" t="s">
        <v>21</v>
      </c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1"/>
      <c r="BZ70" s="301"/>
      <c r="CA70" s="301"/>
      <c r="CB70" s="301"/>
      <c r="CC70" s="301"/>
      <c r="CD70" s="301"/>
      <c r="CE70" s="301"/>
      <c r="CF70" s="301"/>
      <c r="CG70" s="301"/>
      <c r="CH70" s="301"/>
      <c r="CI70" s="301"/>
      <c r="CJ70" s="301"/>
      <c r="CK70" s="301"/>
      <c r="CL70" s="301"/>
      <c r="CM70" s="301"/>
      <c r="CN70" s="301"/>
      <c r="CO70" s="301"/>
      <c r="CP70" s="301"/>
      <c r="CQ70" s="301"/>
      <c r="CR70" s="301"/>
      <c r="CS70" s="301"/>
      <c r="CT70" s="301"/>
      <c r="CU70" s="301"/>
      <c r="CV70" s="301"/>
      <c r="CW70" s="301"/>
      <c r="CX70" s="301"/>
      <c r="CY70" s="301"/>
      <c r="CZ70" s="301"/>
      <c r="DA70" s="301"/>
      <c r="DB70" s="301"/>
      <c r="DC70" s="301"/>
      <c r="DD70" s="301"/>
      <c r="DE70" s="301"/>
      <c r="DF70" s="301"/>
      <c r="DG70" s="301"/>
      <c r="DH70" s="301"/>
      <c r="DI70" s="301"/>
      <c r="DJ70" s="301"/>
      <c r="DK70" s="301"/>
      <c r="DL70" s="301"/>
      <c r="DM70" s="301"/>
      <c r="DN70" s="301"/>
      <c r="DO70" s="301"/>
      <c r="DP70" s="301"/>
      <c r="DQ70" s="301"/>
      <c r="DR70" s="301"/>
      <c r="DS70" s="301"/>
      <c r="DT70" s="301"/>
      <c r="DU70" s="301"/>
      <c r="DV70" s="301"/>
      <c r="DW70" s="301"/>
      <c r="DX70" s="301"/>
      <c r="DY70" s="301"/>
      <c r="DZ70" s="301"/>
      <c r="EA70" s="301"/>
      <c r="EB70" s="301"/>
      <c r="EC70" s="301"/>
      <c r="ED70" s="301"/>
      <c r="EE70" s="301"/>
      <c r="EF70" s="301"/>
      <c r="EG70" s="301"/>
      <c r="EH70" s="301"/>
      <c r="EI70" s="301"/>
      <c r="EJ70" s="301"/>
      <c r="EK70" s="301"/>
      <c r="EL70" s="301"/>
      <c r="EM70" s="301"/>
      <c r="EN70" s="301"/>
      <c r="EO70" s="301"/>
      <c r="EP70" s="301"/>
      <c r="EQ70" s="301"/>
      <c r="ER70" s="301"/>
      <c r="ES70" s="301"/>
      <c r="ET70" s="301"/>
      <c r="EU70" s="301"/>
      <c r="EV70" s="301"/>
      <c r="EW70" s="301"/>
      <c r="EX70" s="301"/>
      <c r="EY70" s="301"/>
      <c r="EZ70" s="301"/>
      <c r="FA70" s="301"/>
      <c r="FB70" s="301"/>
      <c r="FC70" s="301"/>
      <c r="FD70" s="301"/>
      <c r="FE70" s="301"/>
      <c r="FF70" s="301"/>
      <c r="FG70" s="301"/>
    </row>
    <row r="71" spans="41:163" ht="12" customHeight="1"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</row>
    <row r="72" spans="1:163" ht="12" customHeight="1">
      <c r="A72" s="7" t="s">
        <v>95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</row>
    <row r="74" spans="1:163" ht="15" customHeight="1">
      <c r="A74" s="180" t="s">
        <v>22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 t="s">
        <v>23</v>
      </c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1"/>
      <c r="DF74" s="181" t="s">
        <v>24</v>
      </c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  <c r="FF74" s="181"/>
      <c r="FG74" s="182"/>
    </row>
    <row r="75" spans="1:163" ht="12" customHeight="1">
      <c r="A75" s="165">
        <v>1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7" t="s">
        <v>25</v>
      </c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8">
        <v>3</v>
      </c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9"/>
    </row>
    <row r="76" spans="1:163" ht="18.75" customHeight="1">
      <c r="A76" s="292" t="s">
        <v>96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4" t="s">
        <v>100</v>
      </c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6"/>
      <c r="DF76" s="297" t="s">
        <v>103</v>
      </c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</row>
    <row r="77" spans="1:163" ht="144" customHeight="1">
      <c r="A77" s="292" t="s">
        <v>98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4" t="s">
        <v>101</v>
      </c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6"/>
      <c r="DF77" s="297" t="s">
        <v>104</v>
      </c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</row>
    <row r="78" spans="1:163" ht="118.5" customHeight="1">
      <c r="A78" s="292" t="s">
        <v>97</v>
      </c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3"/>
      <c r="BC78" s="293"/>
      <c r="BD78" s="294" t="s">
        <v>102</v>
      </c>
      <c r="BE78" s="295"/>
      <c r="BF78" s="295"/>
      <c r="BG78" s="295"/>
      <c r="BH78" s="295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  <c r="BY78" s="295"/>
      <c r="BZ78" s="295"/>
      <c r="CA78" s="295"/>
      <c r="CB78" s="295"/>
      <c r="CC78" s="295"/>
      <c r="CD78" s="295"/>
      <c r="CE78" s="295"/>
      <c r="CF78" s="295"/>
      <c r="CG78" s="295"/>
      <c r="CH78" s="295"/>
      <c r="CI78" s="295"/>
      <c r="CJ78" s="295"/>
      <c r="CK78" s="295"/>
      <c r="CL78" s="295"/>
      <c r="CM78" s="295"/>
      <c r="CN78" s="295"/>
      <c r="CO78" s="295"/>
      <c r="CP78" s="295"/>
      <c r="CQ78" s="295"/>
      <c r="CR78" s="295"/>
      <c r="CS78" s="295"/>
      <c r="CT78" s="295"/>
      <c r="CU78" s="295"/>
      <c r="CV78" s="295"/>
      <c r="CW78" s="295"/>
      <c r="CX78" s="295"/>
      <c r="CY78" s="295"/>
      <c r="CZ78" s="295"/>
      <c r="DA78" s="295"/>
      <c r="DB78" s="295"/>
      <c r="DC78" s="295"/>
      <c r="DD78" s="295"/>
      <c r="DE78" s="296"/>
      <c r="DF78" s="297" t="s">
        <v>105</v>
      </c>
      <c r="DG78" s="298"/>
      <c r="DH78" s="298"/>
      <c r="DI78" s="298"/>
      <c r="DJ78" s="298"/>
      <c r="DK78" s="298"/>
      <c r="DL78" s="298"/>
      <c r="DM78" s="298"/>
      <c r="DN78" s="298"/>
      <c r="DO78" s="298"/>
      <c r="DP78" s="298"/>
      <c r="DQ78" s="298"/>
      <c r="DR78" s="298"/>
      <c r="DS78" s="298"/>
      <c r="DT78" s="298"/>
      <c r="DU78" s="298"/>
      <c r="DV78" s="298"/>
      <c r="DW78" s="298"/>
      <c r="DX78" s="298"/>
      <c r="DY78" s="298"/>
      <c r="DZ78" s="298"/>
      <c r="EA78" s="298"/>
      <c r="EB78" s="298"/>
      <c r="EC78" s="298"/>
      <c r="ED78" s="298"/>
      <c r="EE78" s="298"/>
      <c r="EF78" s="298"/>
      <c r="EG78" s="298"/>
      <c r="EH78" s="298"/>
      <c r="EI78" s="298"/>
      <c r="EJ78" s="298"/>
      <c r="EK78" s="298"/>
      <c r="EL78" s="298"/>
      <c r="EM78" s="298"/>
      <c r="EN78" s="298"/>
      <c r="EO78" s="298"/>
      <c r="EP78" s="298"/>
      <c r="EQ78" s="298"/>
      <c r="ER78" s="298"/>
      <c r="ES78" s="298"/>
      <c r="ET78" s="298"/>
      <c r="EU78" s="298"/>
      <c r="EV78" s="298"/>
      <c r="EW78" s="298"/>
      <c r="EX78" s="298"/>
      <c r="EY78" s="298"/>
      <c r="EZ78" s="298"/>
      <c r="FA78" s="298"/>
      <c r="FB78" s="298"/>
      <c r="FC78" s="298"/>
      <c r="FD78" s="298"/>
      <c r="FE78" s="298"/>
      <c r="FF78" s="298"/>
      <c r="FG78" s="298"/>
    </row>
    <row r="79" spans="1:163" ht="101.25" customHeight="1">
      <c r="A79" s="283" t="s">
        <v>99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4"/>
      <c r="BD79" s="285" t="s">
        <v>140</v>
      </c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6"/>
      <c r="DB79" s="286"/>
      <c r="DC79" s="286"/>
      <c r="DD79" s="286"/>
      <c r="DE79" s="287"/>
      <c r="DF79" s="288" t="s">
        <v>103</v>
      </c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</row>
    <row r="81" spans="1:163" ht="12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290" t="s">
        <v>7</v>
      </c>
      <c r="BV81" s="290"/>
      <c r="BW81" s="290"/>
      <c r="BX81" s="290"/>
      <c r="BY81" s="290"/>
      <c r="BZ81" s="290"/>
      <c r="CA81" s="290"/>
      <c r="CB81" s="290"/>
      <c r="CC81" s="290"/>
      <c r="CD81" s="290"/>
      <c r="CE81" s="291" t="s">
        <v>25</v>
      </c>
      <c r="CF81" s="291"/>
      <c r="CG81" s="291"/>
      <c r="CH81" s="291"/>
      <c r="CI81" s="291"/>
      <c r="CJ81" s="291"/>
      <c r="CK81" s="291"/>
      <c r="CL81" s="291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</row>
    <row r="82" ht="12" customHeight="1" thickBot="1"/>
    <row r="83" spans="1:163" ht="12" customHeight="1">
      <c r="A83" s="178" t="s">
        <v>61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351" t="s">
        <v>58</v>
      </c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1"/>
      <c r="AW83" s="351"/>
      <c r="AX83" s="351"/>
      <c r="AY83" s="351"/>
      <c r="AZ83" s="351"/>
      <c r="BA83" s="351"/>
      <c r="BB83" s="351"/>
      <c r="BC83" s="351"/>
      <c r="BD83" s="351"/>
      <c r="BE83" s="351"/>
      <c r="BF83" s="351"/>
      <c r="BG83" s="351"/>
      <c r="BH83" s="351"/>
      <c r="BI83" s="351"/>
      <c r="BJ83" s="351"/>
      <c r="BK83" s="351"/>
      <c r="BL83" s="351"/>
      <c r="BM83" s="351"/>
      <c r="BN83" s="351"/>
      <c r="BO83" s="351"/>
      <c r="BP83" s="351"/>
      <c r="BQ83" s="351"/>
      <c r="BR83" s="351"/>
      <c r="BS83" s="351"/>
      <c r="BT83" s="351"/>
      <c r="BU83" s="351"/>
      <c r="BV83" s="351"/>
      <c r="BW83" s="351"/>
      <c r="BX83" s="351"/>
      <c r="BY83" s="351"/>
      <c r="BZ83" s="351"/>
      <c r="CA83" s="351"/>
      <c r="CB83" s="351"/>
      <c r="CC83" s="351"/>
      <c r="CD83" s="351"/>
      <c r="CE83" s="351"/>
      <c r="CF83" s="351"/>
      <c r="CG83" s="351"/>
      <c r="CH83" s="351"/>
      <c r="CI83" s="351"/>
      <c r="CJ83" s="351"/>
      <c r="CK83" s="351"/>
      <c r="CL83" s="351"/>
      <c r="CM83" s="351"/>
      <c r="CN83" s="351"/>
      <c r="CO83" s="351"/>
      <c r="CP83" s="351"/>
      <c r="CQ83" s="351"/>
      <c r="CR83" s="351"/>
      <c r="CS83" s="351"/>
      <c r="CT83" s="351"/>
      <c r="CU83" s="351"/>
      <c r="CV83" s="351"/>
      <c r="CW83" s="351"/>
      <c r="CX83" s="351"/>
      <c r="CY83" s="351"/>
      <c r="CZ83" s="351"/>
      <c r="DA83" s="351"/>
      <c r="DB83" s="351"/>
      <c r="DC83" s="351"/>
      <c r="DD83" s="351"/>
      <c r="DE83" s="351"/>
      <c r="DF83" s="351"/>
      <c r="DG83" s="351"/>
      <c r="DL83" s="19"/>
      <c r="DM83" s="323" t="s">
        <v>159</v>
      </c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N83" s="324" t="s">
        <v>112</v>
      </c>
      <c r="EO83" s="325"/>
      <c r="EP83" s="325"/>
      <c r="EQ83" s="325"/>
      <c r="ER83" s="325"/>
      <c r="ES83" s="325"/>
      <c r="ET83" s="325"/>
      <c r="EU83" s="325"/>
      <c r="EV83" s="325"/>
      <c r="EW83" s="325"/>
      <c r="EX83" s="325"/>
      <c r="EY83" s="325"/>
      <c r="EZ83" s="325"/>
      <c r="FA83" s="325"/>
      <c r="FB83" s="325"/>
      <c r="FC83" s="325"/>
      <c r="FD83" s="325"/>
      <c r="FE83" s="325"/>
      <c r="FF83" s="325"/>
      <c r="FG83" s="326"/>
    </row>
    <row r="84" spans="1:163" ht="30.75" customHeight="1" thickBo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L84" s="19"/>
      <c r="DM84" s="323"/>
      <c r="DN84" s="323"/>
      <c r="DO84" s="323"/>
      <c r="DP84" s="323"/>
      <c r="DQ84" s="323"/>
      <c r="DR84" s="323"/>
      <c r="DS84" s="323"/>
      <c r="DT84" s="323"/>
      <c r="DU84" s="323"/>
      <c r="DV84" s="323"/>
      <c r="DW84" s="323"/>
      <c r="DX84" s="323"/>
      <c r="DY84" s="323"/>
      <c r="DZ84" s="323"/>
      <c r="EA84" s="323"/>
      <c r="EB84" s="323"/>
      <c r="EC84" s="323"/>
      <c r="ED84" s="323"/>
      <c r="EE84" s="323"/>
      <c r="EF84" s="323"/>
      <c r="EG84" s="323"/>
      <c r="EH84" s="323"/>
      <c r="EI84" s="323"/>
      <c r="EJ84" s="323"/>
      <c r="EK84" s="323"/>
      <c r="EL84" s="323"/>
      <c r="EN84" s="327"/>
      <c r="EO84" s="328"/>
      <c r="EP84" s="328"/>
      <c r="EQ84" s="328"/>
      <c r="ER84" s="328"/>
      <c r="ES84" s="328"/>
      <c r="ET84" s="328"/>
      <c r="EU84" s="328"/>
      <c r="EV84" s="328"/>
      <c r="EW84" s="328"/>
      <c r="EX84" s="328"/>
      <c r="EY84" s="328"/>
      <c r="EZ84" s="328"/>
      <c r="FA84" s="328"/>
      <c r="FB84" s="328"/>
      <c r="FC84" s="328"/>
      <c r="FD84" s="328"/>
      <c r="FE84" s="328"/>
      <c r="FF84" s="328"/>
      <c r="FG84" s="329"/>
    </row>
    <row r="85" spans="1:163" ht="12" customHeight="1">
      <c r="A85" s="178" t="s">
        <v>77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9" t="s">
        <v>167</v>
      </c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EN85" s="13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  <c r="AX86" s="331"/>
      <c r="AY86" s="331"/>
      <c r="AZ86" s="331"/>
      <c r="BA86" s="331"/>
      <c r="BB86" s="331"/>
      <c r="BC86" s="331"/>
      <c r="BD86" s="331"/>
      <c r="BE86" s="331"/>
      <c r="BF86" s="331"/>
      <c r="BG86" s="331"/>
      <c r="BH86" s="331"/>
      <c r="BI86" s="331"/>
      <c r="BJ86" s="331"/>
      <c r="BK86" s="331"/>
      <c r="BL86" s="331"/>
      <c r="BM86" s="331"/>
      <c r="BN86" s="331"/>
      <c r="BO86" s="331"/>
      <c r="BP86" s="331"/>
      <c r="BQ86" s="331"/>
      <c r="BR86" s="331"/>
      <c r="BS86" s="331"/>
      <c r="BT86" s="331"/>
      <c r="BU86" s="331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331"/>
      <c r="DG86" s="331"/>
    </row>
    <row r="87" spans="1:111" ht="12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 t="s">
        <v>76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spans="1:111" ht="12" customHeight="1">
      <c r="A90" s="7" t="s">
        <v>143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</row>
    <row r="92" spans="1:163" ht="42" customHeight="1">
      <c r="A92" s="332" t="s">
        <v>144</v>
      </c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3"/>
      <c r="M92" s="338" t="s">
        <v>65</v>
      </c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40"/>
      <c r="AZ92" s="338" t="s">
        <v>70</v>
      </c>
      <c r="BA92" s="339"/>
      <c r="BB92" s="339"/>
      <c r="BC92" s="339"/>
      <c r="BD92" s="339"/>
      <c r="BE92" s="339"/>
      <c r="BF92" s="339"/>
      <c r="BG92" s="339"/>
      <c r="BH92" s="339"/>
      <c r="BI92" s="339"/>
      <c r="BJ92" s="339"/>
      <c r="BK92" s="339"/>
      <c r="BL92" s="339"/>
      <c r="BM92" s="339"/>
      <c r="BN92" s="339"/>
      <c r="BO92" s="339"/>
      <c r="BP92" s="339"/>
      <c r="BQ92" s="339"/>
      <c r="BR92" s="339"/>
      <c r="BS92" s="339"/>
      <c r="BT92" s="339"/>
      <c r="BU92" s="339"/>
      <c r="BV92" s="339"/>
      <c r="BW92" s="339"/>
      <c r="BX92" s="339"/>
      <c r="BY92" s="340"/>
      <c r="BZ92" s="341" t="s">
        <v>71</v>
      </c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2"/>
      <c r="CM92" s="332"/>
      <c r="CN92" s="332"/>
      <c r="CO92" s="332"/>
      <c r="CP92" s="332"/>
      <c r="CQ92" s="332"/>
      <c r="CR92" s="332"/>
      <c r="CS92" s="332"/>
      <c r="CT92" s="332"/>
      <c r="CU92" s="332"/>
      <c r="CV92" s="332"/>
      <c r="CW92" s="332"/>
      <c r="CX92" s="332"/>
      <c r="CY92" s="332"/>
      <c r="CZ92" s="332"/>
      <c r="DA92" s="332"/>
      <c r="DB92" s="332"/>
      <c r="DC92" s="332"/>
      <c r="DD92" s="332"/>
      <c r="DE92" s="332"/>
      <c r="DF92" s="333"/>
      <c r="DG92" s="338" t="s">
        <v>75</v>
      </c>
      <c r="DH92" s="339"/>
      <c r="DI92" s="339"/>
      <c r="DJ92" s="339"/>
      <c r="DK92" s="339"/>
      <c r="DL92" s="339"/>
      <c r="DM92" s="339"/>
      <c r="DN92" s="339"/>
      <c r="DO92" s="339"/>
      <c r="DP92" s="339"/>
      <c r="DQ92" s="339"/>
      <c r="DR92" s="339"/>
      <c r="DS92" s="339"/>
      <c r="DT92" s="339"/>
      <c r="DU92" s="339"/>
      <c r="DV92" s="339"/>
      <c r="DW92" s="339"/>
      <c r="DX92" s="339"/>
      <c r="DY92" s="339"/>
      <c r="DZ92" s="339"/>
      <c r="EA92" s="339"/>
      <c r="EB92" s="339"/>
      <c r="EC92" s="339"/>
      <c r="ED92" s="339"/>
      <c r="EE92" s="339"/>
      <c r="EF92" s="339"/>
      <c r="EG92" s="339"/>
      <c r="EH92" s="339"/>
      <c r="EI92" s="339"/>
      <c r="EJ92" s="340"/>
      <c r="EK92" s="338" t="s">
        <v>149</v>
      </c>
      <c r="EL92" s="339"/>
      <c r="EM92" s="339"/>
      <c r="EN92" s="339"/>
      <c r="EO92" s="339"/>
      <c r="EP92" s="339"/>
      <c r="EQ92" s="339"/>
      <c r="ER92" s="339"/>
      <c r="ES92" s="339"/>
      <c r="ET92" s="339"/>
      <c r="EU92" s="339"/>
      <c r="EV92" s="339"/>
      <c r="EW92" s="339"/>
      <c r="EX92" s="339"/>
      <c r="EY92" s="339"/>
      <c r="EZ92" s="339"/>
      <c r="FA92" s="339"/>
      <c r="FB92" s="339"/>
      <c r="FC92" s="339"/>
      <c r="FD92" s="339"/>
      <c r="FE92" s="339"/>
      <c r="FF92" s="339"/>
      <c r="FG92" s="339"/>
    </row>
    <row r="93" spans="1:163" ht="12" customHeight="1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5"/>
      <c r="M93" s="32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1"/>
      <c r="Z93" s="32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1"/>
      <c r="AM93" s="32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1"/>
      <c r="AZ93" s="32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1"/>
      <c r="BM93" s="32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1"/>
      <c r="BZ93" s="341" t="s">
        <v>146</v>
      </c>
      <c r="CA93" s="332"/>
      <c r="CB93" s="332"/>
      <c r="CC93" s="332"/>
      <c r="CD93" s="332"/>
      <c r="CE93" s="332"/>
      <c r="CF93" s="332"/>
      <c r="CG93" s="332"/>
      <c r="CH93" s="332"/>
      <c r="CI93" s="332"/>
      <c r="CJ93" s="332"/>
      <c r="CK93" s="332"/>
      <c r="CL93" s="333"/>
      <c r="CM93" s="123" t="s">
        <v>36</v>
      </c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5"/>
      <c r="DG93" s="348">
        <v>20</v>
      </c>
      <c r="DH93" s="349"/>
      <c r="DI93" s="349"/>
      <c r="DJ93" s="350" t="s">
        <v>52</v>
      </c>
      <c r="DK93" s="350"/>
      <c r="DL93" s="350"/>
      <c r="DM93" s="342" t="s">
        <v>8</v>
      </c>
      <c r="DN93" s="342"/>
      <c r="DO93" s="342"/>
      <c r="DP93" s="343"/>
      <c r="DQ93" s="348">
        <v>20</v>
      </c>
      <c r="DR93" s="349"/>
      <c r="DS93" s="349"/>
      <c r="DT93" s="350" t="s">
        <v>192</v>
      </c>
      <c r="DU93" s="350"/>
      <c r="DV93" s="350"/>
      <c r="DW93" s="342" t="s">
        <v>8</v>
      </c>
      <c r="DX93" s="342"/>
      <c r="DY93" s="342"/>
      <c r="DZ93" s="343"/>
      <c r="EA93" s="348">
        <v>20</v>
      </c>
      <c r="EB93" s="349"/>
      <c r="EC93" s="349"/>
      <c r="ED93" s="350" t="s">
        <v>198</v>
      </c>
      <c r="EE93" s="350"/>
      <c r="EF93" s="350"/>
      <c r="EG93" s="342" t="s">
        <v>8</v>
      </c>
      <c r="EH93" s="342"/>
      <c r="EI93" s="342"/>
      <c r="EJ93" s="343"/>
      <c r="EK93" s="341" t="s">
        <v>43</v>
      </c>
      <c r="EL93" s="332"/>
      <c r="EM93" s="332"/>
      <c r="EN93" s="332"/>
      <c r="EO93" s="332"/>
      <c r="EP93" s="332"/>
      <c r="EQ93" s="332"/>
      <c r="ER93" s="332"/>
      <c r="ES93" s="332"/>
      <c r="ET93" s="332"/>
      <c r="EU93" s="333"/>
      <c r="EV93" s="341" t="s">
        <v>44</v>
      </c>
      <c r="EW93" s="332"/>
      <c r="EX93" s="332"/>
      <c r="EY93" s="332"/>
      <c r="EZ93" s="332"/>
      <c r="FA93" s="332"/>
      <c r="FB93" s="332"/>
      <c r="FC93" s="332"/>
      <c r="FD93" s="332"/>
      <c r="FE93" s="332"/>
      <c r="FF93" s="332"/>
      <c r="FG93" s="332"/>
    </row>
    <row r="94" spans="1:163" ht="12" customHeight="1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5"/>
      <c r="M94" s="34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5"/>
      <c r="Z94" s="34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5"/>
      <c r="AM94" s="34"/>
      <c r="AN94" s="345"/>
      <c r="AO94" s="345"/>
      <c r="AP94" s="345"/>
      <c r="AQ94" s="345"/>
      <c r="AR94" s="345"/>
      <c r="AS94" s="345"/>
      <c r="AT94" s="345"/>
      <c r="AU94" s="345"/>
      <c r="AV94" s="345"/>
      <c r="AW94" s="345"/>
      <c r="AX94" s="345"/>
      <c r="AY94" s="35"/>
      <c r="AZ94" s="34"/>
      <c r="BA94" s="345"/>
      <c r="BB94" s="345"/>
      <c r="BC94" s="345"/>
      <c r="BD94" s="345"/>
      <c r="BE94" s="345"/>
      <c r="BF94" s="345"/>
      <c r="BG94" s="345"/>
      <c r="BH94" s="345"/>
      <c r="BI94" s="345"/>
      <c r="BJ94" s="345"/>
      <c r="BK94" s="345"/>
      <c r="BL94" s="35"/>
      <c r="BM94" s="34"/>
      <c r="BN94" s="345"/>
      <c r="BO94" s="345"/>
      <c r="BP94" s="345"/>
      <c r="BQ94" s="345"/>
      <c r="BR94" s="345"/>
      <c r="BS94" s="345"/>
      <c r="BT94" s="345"/>
      <c r="BU94" s="345"/>
      <c r="BV94" s="345"/>
      <c r="BW94" s="345"/>
      <c r="BX94" s="345"/>
      <c r="BY94" s="35"/>
      <c r="BZ94" s="346"/>
      <c r="CA94" s="334"/>
      <c r="CB94" s="334"/>
      <c r="CC94" s="334"/>
      <c r="CD94" s="334"/>
      <c r="CE94" s="334"/>
      <c r="CF94" s="334"/>
      <c r="CG94" s="334"/>
      <c r="CH94" s="334"/>
      <c r="CI94" s="334"/>
      <c r="CJ94" s="334"/>
      <c r="CK94" s="334"/>
      <c r="CL94" s="335"/>
      <c r="CM94" s="271" t="s">
        <v>147</v>
      </c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3"/>
      <c r="CY94" s="271" t="s">
        <v>148</v>
      </c>
      <c r="CZ94" s="272"/>
      <c r="DA94" s="272"/>
      <c r="DB94" s="272"/>
      <c r="DC94" s="272"/>
      <c r="DD94" s="272"/>
      <c r="DE94" s="272"/>
      <c r="DF94" s="273"/>
      <c r="DG94" s="277" t="s">
        <v>9</v>
      </c>
      <c r="DH94" s="278"/>
      <c r="DI94" s="278"/>
      <c r="DJ94" s="278"/>
      <c r="DK94" s="278"/>
      <c r="DL94" s="278"/>
      <c r="DM94" s="278"/>
      <c r="DN94" s="278"/>
      <c r="DO94" s="278"/>
      <c r="DP94" s="279"/>
      <c r="DQ94" s="277" t="s">
        <v>10</v>
      </c>
      <c r="DR94" s="278"/>
      <c r="DS94" s="278"/>
      <c r="DT94" s="278"/>
      <c r="DU94" s="278"/>
      <c r="DV94" s="278"/>
      <c r="DW94" s="278"/>
      <c r="DX94" s="278"/>
      <c r="DY94" s="278"/>
      <c r="DZ94" s="279"/>
      <c r="EA94" s="277" t="s">
        <v>11</v>
      </c>
      <c r="EB94" s="278"/>
      <c r="EC94" s="278"/>
      <c r="ED94" s="278"/>
      <c r="EE94" s="278"/>
      <c r="EF94" s="278"/>
      <c r="EG94" s="278"/>
      <c r="EH94" s="278"/>
      <c r="EI94" s="278"/>
      <c r="EJ94" s="279"/>
      <c r="EK94" s="346"/>
      <c r="EL94" s="334"/>
      <c r="EM94" s="334"/>
      <c r="EN94" s="334"/>
      <c r="EO94" s="334"/>
      <c r="EP94" s="334"/>
      <c r="EQ94" s="334"/>
      <c r="ER94" s="334"/>
      <c r="ES94" s="334"/>
      <c r="ET94" s="334"/>
      <c r="EU94" s="335"/>
      <c r="EV94" s="346"/>
      <c r="EW94" s="334"/>
      <c r="EX94" s="334"/>
      <c r="EY94" s="334"/>
      <c r="EZ94" s="334"/>
      <c r="FA94" s="334"/>
      <c r="FB94" s="334"/>
      <c r="FC94" s="334"/>
      <c r="FD94" s="334"/>
      <c r="FE94" s="334"/>
      <c r="FF94" s="334"/>
      <c r="FG94" s="334"/>
    </row>
    <row r="95" spans="1:163" ht="21" customHeight="1">
      <c r="A95" s="336"/>
      <c r="B95" s="336"/>
      <c r="C95" s="336"/>
      <c r="D95" s="336"/>
      <c r="E95" s="336"/>
      <c r="F95" s="336"/>
      <c r="G95" s="336"/>
      <c r="H95" s="336"/>
      <c r="I95" s="336"/>
      <c r="J95" s="336"/>
      <c r="K95" s="336"/>
      <c r="L95" s="337"/>
      <c r="M95" s="280" t="s">
        <v>145</v>
      </c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2"/>
      <c r="Z95" s="280" t="s">
        <v>145</v>
      </c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2"/>
      <c r="AM95" s="280" t="s">
        <v>145</v>
      </c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2"/>
      <c r="AZ95" s="280" t="s">
        <v>145</v>
      </c>
      <c r="BA95" s="281"/>
      <c r="BB95" s="281"/>
      <c r="BC95" s="281"/>
      <c r="BD95" s="281"/>
      <c r="BE95" s="281"/>
      <c r="BF95" s="281"/>
      <c r="BG95" s="281"/>
      <c r="BH95" s="281"/>
      <c r="BI95" s="281"/>
      <c r="BJ95" s="281"/>
      <c r="BK95" s="281"/>
      <c r="BL95" s="282"/>
      <c r="BM95" s="280" t="s">
        <v>145</v>
      </c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2"/>
      <c r="BZ95" s="347"/>
      <c r="CA95" s="336"/>
      <c r="CB95" s="336"/>
      <c r="CC95" s="336"/>
      <c r="CD95" s="336"/>
      <c r="CE95" s="336"/>
      <c r="CF95" s="336"/>
      <c r="CG95" s="336"/>
      <c r="CH95" s="336"/>
      <c r="CI95" s="336"/>
      <c r="CJ95" s="336"/>
      <c r="CK95" s="336"/>
      <c r="CL95" s="337"/>
      <c r="CM95" s="274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6"/>
      <c r="CY95" s="274"/>
      <c r="CZ95" s="275"/>
      <c r="DA95" s="275"/>
      <c r="DB95" s="275"/>
      <c r="DC95" s="275"/>
      <c r="DD95" s="275"/>
      <c r="DE95" s="275"/>
      <c r="DF95" s="276"/>
      <c r="DG95" s="280"/>
      <c r="DH95" s="281"/>
      <c r="DI95" s="281"/>
      <c r="DJ95" s="281"/>
      <c r="DK95" s="281"/>
      <c r="DL95" s="281"/>
      <c r="DM95" s="281"/>
      <c r="DN95" s="281"/>
      <c r="DO95" s="281"/>
      <c r="DP95" s="282"/>
      <c r="DQ95" s="280"/>
      <c r="DR95" s="281"/>
      <c r="DS95" s="281"/>
      <c r="DT95" s="281"/>
      <c r="DU95" s="281"/>
      <c r="DV95" s="281"/>
      <c r="DW95" s="281"/>
      <c r="DX95" s="281"/>
      <c r="DY95" s="281"/>
      <c r="DZ95" s="282"/>
      <c r="EA95" s="280"/>
      <c r="EB95" s="281"/>
      <c r="EC95" s="281"/>
      <c r="ED95" s="281"/>
      <c r="EE95" s="281"/>
      <c r="EF95" s="281"/>
      <c r="EG95" s="281"/>
      <c r="EH95" s="281"/>
      <c r="EI95" s="281"/>
      <c r="EJ95" s="282"/>
      <c r="EK95" s="347"/>
      <c r="EL95" s="336"/>
      <c r="EM95" s="336"/>
      <c r="EN95" s="336"/>
      <c r="EO95" s="336"/>
      <c r="EP95" s="336"/>
      <c r="EQ95" s="336"/>
      <c r="ER95" s="336"/>
      <c r="ES95" s="336"/>
      <c r="ET95" s="336"/>
      <c r="EU95" s="337"/>
      <c r="EV95" s="347"/>
      <c r="EW95" s="336"/>
      <c r="EX95" s="336"/>
      <c r="EY95" s="336"/>
      <c r="EZ95" s="336"/>
      <c r="FA95" s="336"/>
      <c r="FB95" s="336"/>
      <c r="FC95" s="336"/>
      <c r="FD95" s="336"/>
      <c r="FE95" s="336"/>
      <c r="FF95" s="336"/>
      <c r="FG95" s="336"/>
    </row>
    <row r="96" spans="1:163" ht="12" customHeight="1">
      <c r="A96" s="269">
        <v>1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70"/>
      <c r="M96" s="268">
        <v>2</v>
      </c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70"/>
      <c r="Z96" s="268">
        <v>3</v>
      </c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70"/>
      <c r="AM96" s="268">
        <v>4</v>
      </c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70"/>
      <c r="AZ96" s="268">
        <v>5</v>
      </c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70"/>
      <c r="BM96" s="268">
        <v>6</v>
      </c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70"/>
      <c r="BZ96" s="268">
        <v>7</v>
      </c>
      <c r="CA96" s="269"/>
      <c r="CB96" s="269"/>
      <c r="CC96" s="269"/>
      <c r="CD96" s="269"/>
      <c r="CE96" s="269"/>
      <c r="CF96" s="269"/>
      <c r="CG96" s="269"/>
      <c r="CH96" s="269"/>
      <c r="CI96" s="269"/>
      <c r="CJ96" s="269"/>
      <c r="CK96" s="269"/>
      <c r="CL96" s="270"/>
      <c r="CM96" s="268">
        <v>8</v>
      </c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70"/>
      <c r="CY96" s="268">
        <v>9</v>
      </c>
      <c r="CZ96" s="269"/>
      <c r="DA96" s="269"/>
      <c r="DB96" s="269"/>
      <c r="DC96" s="269"/>
      <c r="DD96" s="269"/>
      <c r="DE96" s="269"/>
      <c r="DF96" s="270"/>
      <c r="DG96" s="268">
        <v>10</v>
      </c>
      <c r="DH96" s="269"/>
      <c r="DI96" s="269"/>
      <c r="DJ96" s="269"/>
      <c r="DK96" s="269"/>
      <c r="DL96" s="269"/>
      <c r="DM96" s="269"/>
      <c r="DN96" s="269"/>
      <c r="DO96" s="269"/>
      <c r="DP96" s="270"/>
      <c r="DQ96" s="268">
        <v>11</v>
      </c>
      <c r="DR96" s="269"/>
      <c r="DS96" s="269"/>
      <c r="DT96" s="269"/>
      <c r="DU96" s="269"/>
      <c r="DV96" s="269"/>
      <c r="DW96" s="269"/>
      <c r="DX96" s="269"/>
      <c r="DY96" s="269"/>
      <c r="DZ96" s="270"/>
      <c r="EA96" s="268">
        <v>12</v>
      </c>
      <c r="EB96" s="269"/>
      <c r="EC96" s="269"/>
      <c r="ED96" s="269"/>
      <c r="EE96" s="269"/>
      <c r="EF96" s="269"/>
      <c r="EG96" s="269"/>
      <c r="EH96" s="269"/>
      <c r="EI96" s="269"/>
      <c r="EJ96" s="270"/>
      <c r="EK96" s="266">
        <v>13</v>
      </c>
      <c r="EL96" s="267"/>
      <c r="EM96" s="267"/>
      <c r="EN96" s="267"/>
      <c r="EO96" s="267"/>
      <c r="EP96" s="267"/>
      <c r="EQ96" s="267"/>
      <c r="ER96" s="267"/>
      <c r="ES96" s="267"/>
      <c r="ET96" s="267"/>
      <c r="EU96" s="267"/>
      <c r="EV96" s="266">
        <v>14</v>
      </c>
      <c r="EW96" s="267"/>
      <c r="EX96" s="267"/>
      <c r="EY96" s="267"/>
      <c r="EZ96" s="267"/>
      <c r="FA96" s="267"/>
      <c r="FB96" s="267"/>
      <c r="FC96" s="267"/>
      <c r="FD96" s="267"/>
      <c r="FE96" s="267"/>
      <c r="FF96" s="267"/>
      <c r="FG96" s="267"/>
    </row>
    <row r="97" spans="1:163" ht="36.75" customHeight="1">
      <c r="A97" s="126" t="s">
        <v>113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7"/>
      <c r="M97" s="132" t="s">
        <v>58</v>
      </c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4"/>
      <c r="Z97" s="132" t="s">
        <v>115</v>
      </c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4"/>
      <c r="AM97" s="141" t="s">
        <v>108</v>
      </c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3"/>
      <c r="AZ97" s="141" t="s">
        <v>68</v>
      </c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3"/>
      <c r="BM97" s="132" t="s">
        <v>69</v>
      </c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4"/>
      <c r="BZ97" s="160" t="s">
        <v>116</v>
      </c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2"/>
      <c r="CM97" s="123" t="s">
        <v>73</v>
      </c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5"/>
      <c r="CY97" s="111" t="s">
        <v>74</v>
      </c>
      <c r="CZ97" s="112"/>
      <c r="DA97" s="112"/>
      <c r="DB97" s="112"/>
      <c r="DC97" s="112"/>
      <c r="DD97" s="112"/>
      <c r="DE97" s="112"/>
      <c r="DF97" s="113"/>
      <c r="DG97" s="114">
        <v>60</v>
      </c>
      <c r="DH97" s="115"/>
      <c r="DI97" s="115"/>
      <c r="DJ97" s="115"/>
      <c r="DK97" s="115"/>
      <c r="DL97" s="115"/>
      <c r="DM97" s="115"/>
      <c r="DN97" s="115"/>
      <c r="DO97" s="115"/>
      <c r="DP97" s="116"/>
      <c r="DQ97" s="114">
        <v>60</v>
      </c>
      <c r="DR97" s="115"/>
      <c r="DS97" s="115"/>
      <c r="DT97" s="115"/>
      <c r="DU97" s="115"/>
      <c r="DV97" s="115"/>
      <c r="DW97" s="115"/>
      <c r="DX97" s="115"/>
      <c r="DY97" s="115"/>
      <c r="DZ97" s="116"/>
      <c r="EA97" s="114">
        <v>60</v>
      </c>
      <c r="EB97" s="115"/>
      <c r="EC97" s="115"/>
      <c r="ED97" s="115"/>
      <c r="EE97" s="115"/>
      <c r="EF97" s="115"/>
      <c r="EG97" s="115"/>
      <c r="EH97" s="115"/>
      <c r="EI97" s="115"/>
      <c r="EJ97" s="116"/>
      <c r="EK97" s="117">
        <v>10</v>
      </c>
      <c r="EL97" s="118"/>
      <c r="EM97" s="118"/>
      <c r="EN97" s="118"/>
      <c r="EO97" s="118"/>
      <c r="EP97" s="118"/>
      <c r="EQ97" s="118"/>
      <c r="ER97" s="118"/>
      <c r="ES97" s="118"/>
      <c r="ET97" s="118"/>
      <c r="EU97" s="119"/>
      <c r="EV97" s="117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</row>
    <row r="98" spans="1:163" ht="69" customHeight="1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9"/>
      <c r="M98" s="135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7"/>
      <c r="Z98" s="135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7"/>
      <c r="AM98" s="144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6"/>
      <c r="AZ98" s="144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6"/>
      <c r="BM98" s="135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7"/>
      <c r="BZ98" s="160" t="s">
        <v>109</v>
      </c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2"/>
      <c r="CM98" s="123" t="s">
        <v>73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5"/>
      <c r="CY98" s="111" t="s">
        <v>74</v>
      </c>
      <c r="CZ98" s="112"/>
      <c r="DA98" s="112"/>
      <c r="DB98" s="112"/>
      <c r="DC98" s="112"/>
      <c r="DD98" s="112"/>
      <c r="DE98" s="112"/>
      <c r="DF98" s="113"/>
      <c r="DG98" s="114">
        <v>85</v>
      </c>
      <c r="DH98" s="115"/>
      <c r="DI98" s="115"/>
      <c r="DJ98" s="115"/>
      <c r="DK98" s="115"/>
      <c r="DL98" s="115"/>
      <c r="DM98" s="115"/>
      <c r="DN98" s="115"/>
      <c r="DO98" s="115"/>
      <c r="DP98" s="116"/>
      <c r="DQ98" s="114">
        <v>85</v>
      </c>
      <c r="DR98" s="115"/>
      <c r="DS98" s="115"/>
      <c r="DT98" s="115"/>
      <c r="DU98" s="115"/>
      <c r="DV98" s="115"/>
      <c r="DW98" s="115"/>
      <c r="DX98" s="115"/>
      <c r="DY98" s="115"/>
      <c r="DZ98" s="116"/>
      <c r="EA98" s="114">
        <v>85</v>
      </c>
      <c r="EB98" s="115"/>
      <c r="EC98" s="115"/>
      <c r="ED98" s="115"/>
      <c r="EE98" s="115"/>
      <c r="EF98" s="115"/>
      <c r="EG98" s="115"/>
      <c r="EH98" s="115"/>
      <c r="EI98" s="115"/>
      <c r="EJ98" s="116"/>
      <c r="EK98" s="117">
        <v>10</v>
      </c>
      <c r="EL98" s="118"/>
      <c r="EM98" s="118"/>
      <c r="EN98" s="118"/>
      <c r="EO98" s="118"/>
      <c r="EP98" s="118"/>
      <c r="EQ98" s="118"/>
      <c r="ER98" s="118"/>
      <c r="ES98" s="118"/>
      <c r="ET98" s="118"/>
      <c r="EU98" s="119"/>
      <c r="EV98" s="117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</row>
    <row r="99" spans="1:163" ht="42" customHeight="1">
      <c r="A99" s="157" t="s">
        <v>114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8" t="s">
        <v>58</v>
      </c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 t="s">
        <v>115</v>
      </c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9" t="s">
        <v>67</v>
      </c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 t="s">
        <v>68</v>
      </c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8" t="s">
        <v>69</v>
      </c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60" t="s">
        <v>116</v>
      </c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2"/>
      <c r="CM99" s="123" t="s">
        <v>73</v>
      </c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5"/>
      <c r="CY99" s="111" t="s">
        <v>74</v>
      </c>
      <c r="CZ99" s="112"/>
      <c r="DA99" s="112"/>
      <c r="DB99" s="112"/>
      <c r="DC99" s="112"/>
      <c r="DD99" s="112"/>
      <c r="DE99" s="112"/>
      <c r="DF99" s="113"/>
      <c r="DG99" s="114">
        <v>70</v>
      </c>
      <c r="DH99" s="115"/>
      <c r="DI99" s="115"/>
      <c r="DJ99" s="115"/>
      <c r="DK99" s="115"/>
      <c r="DL99" s="115"/>
      <c r="DM99" s="115"/>
      <c r="DN99" s="115"/>
      <c r="DO99" s="115"/>
      <c r="DP99" s="116"/>
      <c r="DQ99" s="114">
        <v>70</v>
      </c>
      <c r="DR99" s="115"/>
      <c r="DS99" s="115"/>
      <c r="DT99" s="115"/>
      <c r="DU99" s="115"/>
      <c r="DV99" s="115"/>
      <c r="DW99" s="115"/>
      <c r="DX99" s="115"/>
      <c r="DY99" s="115"/>
      <c r="DZ99" s="116"/>
      <c r="EA99" s="114">
        <v>70</v>
      </c>
      <c r="EB99" s="115"/>
      <c r="EC99" s="115"/>
      <c r="ED99" s="115"/>
      <c r="EE99" s="115"/>
      <c r="EF99" s="115"/>
      <c r="EG99" s="115"/>
      <c r="EH99" s="115"/>
      <c r="EI99" s="115"/>
      <c r="EJ99" s="116"/>
      <c r="EK99" s="117">
        <v>10</v>
      </c>
      <c r="EL99" s="118"/>
      <c r="EM99" s="118"/>
      <c r="EN99" s="118"/>
      <c r="EO99" s="118"/>
      <c r="EP99" s="118"/>
      <c r="EQ99" s="118"/>
      <c r="ER99" s="118"/>
      <c r="ES99" s="118"/>
      <c r="ET99" s="118"/>
      <c r="EU99" s="119"/>
      <c r="EV99" s="117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</row>
    <row r="100" spans="1:163" ht="68.25" customHeight="1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60" t="s">
        <v>78</v>
      </c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2"/>
      <c r="CM100" s="123" t="s">
        <v>73</v>
      </c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5"/>
      <c r="CY100" s="111" t="s">
        <v>74</v>
      </c>
      <c r="CZ100" s="112"/>
      <c r="DA100" s="112"/>
      <c r="DB100" s="112"/>
      <c r="DC100" s="112"/>
      <c r="DD100" s="112"/>
      <c r="DE100" s="112"/>
      <c r="DF100" s="113"/>
      <c r="DG100" s="114">
        <v>85</v>
      </c>
      <c r="DH100" s="115"/>
      <c r="DI100" s="115"/>
      <c r="DJ100" s="115"/>
      <c r="DK100" s="115"/>
      <c r="DL100" s="115"/>
      <c r="DM100" s="115"/>
      <c r="DN100" s="115"/>
      <c r="DO100" s="115"/>
      <c r="DP100" s="116"/>
      <c r="DQ100" s="114">
        <v>85</v>
      </c>
      <c r="DR100" s="115"/>
      <c r="DS100" s="115"/>
      <c r="DT100" s="115"/>
      <c r="DU100" s="115"/>
      <c r="DV100" s="115"/>
      <c r="DW100" s="115"/>
      <c r="DX100" s="115"/>
      <c r="DY100" s="115"/>
      <c r="DZ100" s="116"/>
      <c r="EA100" s="114">
        <v>85</v>
      </c>
      <c r="EB100" s="115"/>
      <c r="EC100" s="115"/>
      <c r="ED100" s="115"/>
      <c r="EE100" s="115"/>
      <c r="EF100" s="115"/>
      <c r="EG100" s="115"/>
      <c r="EH100" s="115"/>
      <c r="EI100" s="115"/>
      <c r="EJ100" s="116"/>
      <c r="EK100" s="117">
        <v>10</v>
      </c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9"/>
      <c r="EV100" s="117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</row>
    <row r="101" spans="1:163" ht="12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9"/>
      <c r="CZ101" s="49"/>
      <c r="DA101" s="49"/>
      <c r="DB101" s="49"/>
      <c r="DC101" s="49"/>
      <c r="DD101" s="49"/>
      <c r="DE101" s="49"/>
      <c r="DF101" s="49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</row>
    <row r="102" spans="1:163" ht="12" customHeight="1">
      <c r="A102" s="7" t="s">
        <v>81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</row>
    <row r="104" spans="1:163" ht="49.5" customHeight="1">
      <c r="A104" s="248" t="s">
        <v>144</v>
      </c>
      <c r="B104" s="248"/>
      <c r="C104" s="248"/>
      <c r="D104" s="248"/>
      <c r="E104" s="248"/>
      <c r="F104" s="248"/>
      <c r="G104" s="248"/>
      <c r="H104" s="248"/>
      <c r="I104" s="248"/>
      <c r="J104" s="249"/>
      <c r="K104" s="234" t="s">
        <v>65</v>
      </c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54"/>
      <c r="AR104" s="234" t="s">
        <v>86</v>
      </c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54"/>
      <c r="BN104" s="255" t="s">
        <v>87</v>
      </c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34" t="s">
        <v>88</v>
      </c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5"/>
      <c r="DE104" s="235"/>
      <c r="DF104" s="235"/>
      <c r="DG104" s="235"/>
      <c r="DH104" s="235"/>
      <c r="DI104" s="235"/>
      <c r="DJ104" s="235"/>
      <c r="DK104" s="235"/>
      <c r="DL104" s="235"/>
      <c r="DM104" s="235"/>
      <c r="DN104" s="254"/>
      <c r="DO104" s="234" t="s">
        <v>152</v>
      </c>
      <c r="DP104" s="235"/>
      <c r="DQ104" s="235"/>
      <c r="DR104" s="235"/>
      <c r="DS104" s="235"/>
      <c r="DT104" s="235"/>
      <c r="DU104" s="235"/>
      <c r="DV104" s="235"/>
      <c r="DW104" s="235"/>
      <c r="DX104" s="235"/>
      <c r="DY104" s="235"/>
      <c r="DZ104" s="235"/>
      <c r="EA104" s="235"/>
      <c r="EB104" s="235"/>
      <c r="EC104" s="235"/>
      <c r="ED104" s="235"/>
      <c r="EE104" s="235"/>
      <c r="EF104" s="235"/>
      <c r="EG104" s="235"/>
      <c r="EH104" s="235"/>
      <c r="EI104" s="235"/>
      <c r="EJ104" s="235"/>
      <c r="EK104" s="235"/>
      <c r="EL104" s="235"/>
      <c r="EM104" s="235"/>
      <c r="EN104" s="235"/>
      <c r="EO104" s="254"/>
      <c r="EP104" s="234" t="s">
        <v>89</v>
      </c>
      <c r="EQ104" s="235"/>
      <c r="ER104" s="235"/>
      <c r="ES104" s="235"/>
      <c r="ET104" s="235"/>
      <c r="EU104" s="235"/>
      <c r="EV104" s="235"/>
      <c r="EW104" s="235"/>
      <c r="EX104" s="235"/>
      <c r="EY104" s="235"/>
      <c r="EZ104" s="235"/>
      <c r="FA104" s="235"/>
      <c r="FB104" s="235"/>
      <c r="FC104" s="235"/>
      <c r="FD104" s="235"/>
      <c r="FE104" s="235"/>
      <c r="FF104" s="235"/>
      <c r="FG104" s="235"/>
    </row>
    <row r="105" spans="1:163" ht="12" customHeight="1">
      <c r="A105" s="250"/>
      <c r="B105" s="250"/>
      <c r="C105" s="250"/>
      <c r="D105" s="250"/>
      <c r="E105" s="250"/>
      <c r="F105" s="250"/>
      <c r="G105" s="250"/>
      <c r="H105" s="250"/>
      <c r="I105" s="250"/>
      <c r="J105" s="251"/>
      <c r="K105" s="39"/>
      <c r="L105" s="213"/>
      <c r="M105" s="213"/>
      <c r="N105" s="213"/>
      <c r="O105" s="213"/>
      <c r="P105" s="213"/>
      <c r="Q105" s="213"/>
      <c r="R105" s="213"/>
      <c r="S105" s="213"/>
      <c r="T105" s="213"/>
      <c r="U105" s="38"/>
      <c r="V105" s="39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38"/>
      <c r="AG105" s="39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38"/>
      <c r="AR105" s="39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38"/>
      <c r="BC105" s="39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38"/>
      <c r="BN105" s="255" t="s">
        <v>150</v>
      </c>
      <c r="BO105" s="248"/>
      <c r="BP105" s="248"/>
      <c r="BQ105" s="248"/>
      <c r="BR105" s="248"/>
      <c r="BS105" s="248"/>
      <c r="BT105" s="248"/>
      <c r="BU105" s="248"/>
      <c r="BV105" s="248"/>
      <c r="BW105" s="249"/>
      <c r="BX105" s="87" t="s">
        <v>36</v>
      </c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226">
        <v>20</v>
      </c>
      <c r="CO105" s="227"/>
      <c r="CP105" s="227"/>
      <c r="CQ105" s="228" t="s">
        <v>52</v>
      </c>
      <c r="CR105" s="228"/>
      <c r="CS105" s="215" t="s">
        <v>8</v>
      </c>
      <c r="CT105" s="215"/>
      <c r="CU105" s="215"/>
      <c r="CV105" s="216"/>
      <c r="CW105" s="226">
        <v>20</v>
      </c>
      <c r="CX105" s="227"/>
      <c r="CY105" s="227"/>
      <c r="CZ105" s="228" t="s">
        <v>192</v>
      </c>
      <c r="DA105" s="228"/>
      <c r="DB105" s="215" t="s">
        <v>8</v>
      </c>
      <c r="DC105" s="215"/>
      <c r="DD105" s="215"/>
      <c r="DE105" s="216"/>
      <c r="DF105" s="226">
        <v>20</v>
      </c>
      <c r="DG105" s="227"/>
      <c r="DH105" s="227"/>
      <c r="DI105" s="228" t="s">
        <v>198</v>
      </c>
      <c r="DJ105" s="228"/>
      <c r="DK105" s="215" t="s">
        <v>8</v>
      </c>
      <c r="DL105" s="215"/>
      <c r="DM105" s="215"/>
      <c r="DN105" s="216"/>
      <c r="DO105" s="226">
        <v>20</v>
      </c>
      <c r="DP105" s="227"/>
      <c r="DQ105" s="227"/>
      <c r="DR105" s="228" t="s">
        <v>52</v>
      </c>
      <c r="DS105" s="228"/>
      <c r="DT105" s="215" t="s">
        <v>8</v>
      </c>
      <c r="DU105" s="215"/>
      <c r="DV105" s="215"/>
      <c r="DW105" s="216"/>
      <c r="DX105" s="226">
        <v>20</v>
      </c>
      <c r="DY105" s="227"/>
      <c r="DZ105" s="227"/>
      <c r="EA105" s="228" t="s">
        <v>192</v>
      </c>
      <c r="EB105" s="228"/>
      <c r="EC105" s="215" t="s">
        <v>8</v>
      </c>
      <c r="ED105" s="215"/>
      <c r="EE105" s="215"/>
      <c r="EF105" s="216"/>
      <c r="EG105" s="226">
        <v>20</v>
      </c>
      <c r="EH105" s="227"/>
      <c r="EI105" s="227"/>
      <c r="EJ105" s="228" t="s">
        <v>198</v>
      </c>
      <c r="EK105" s="228"/>
      <c r="EL105" s="215" t="s">
        <v>8</v>
      </c>
      <c r="EM105" s="215"/>
      <c r="EN105" s="215"/>
      <c r="EO105" s="216"/>
      <c r="EP105" s="217" t="s">
        <v>46</v>
      </c>
      <c r="EQ105" s="218"/>
      <c r="ER105" s="218"/>
      <c r="ES105" s="218"/>
      <c r="ET105" s="218"/>
      <c r="EU105" s="218"/>
      <c r="EV105" s="218"/>
      <c r="EW105" s="218"/>
      <c r="EX105" s="219"/>
      <c r="EY105" s="217" t="s">
        <v>45</v>
      </c>
      <c r="EZ105" s="218"/>
      <c r="FA105" s="218"/>
      <c r="FB105" s="218"/>
      <c r="FC105" s="218"/>
      <c r="FD105" s="218"/>
      <c r="FE105" s="218"/>
      <c r="FF105" s="218"/>
      <c r="FG105" s="218"/>
    </row>
    <row r="106" spans="1:163" ht="12" customHeight="1">
      <c r="A106" s="250"/>
      <c r="B106" s="250"/>
      <c r="C106" s="250"/>
      <c r="D106" s="250"/>
      <c r="E106" s="250"/>
      <c r="F106" s="250"/>
      <c r="G106" s="250"/>
      <c r="H106" s="250"/>
      <c r="I106" s="250"/>
      <c r="J106" s="251"/>
      <c r="K106" s="41"/>
      <c r="L106" s="214"/>
      <c r="M106" s="214"/>
      <c r="N106" s="214"/>
      <c r="O106" s="214"/>
      <c r="P106" s="214"/>
      <c r="Q106" s="214"/>
      <c r="R106" s="214"/>
      <c r="S106" s="214"/>
      <c r="T106" s="214"/>
      <c r="U106" s="42"/>
      <c r="V106" s="41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42"/>
      <c r="AG106" s="41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42"/>
      <c r="AR106" s="41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42"/>
      <c r="BC106" s="41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42"/>
      <c r="BN106" s="256"/>
      <c r="BO106" s="250"/>
      <c r="BP106" s="250"/>
      <c r="BQ106" s="250"/>
      <c r="BR106" s="250"/>
      <c r="BS106" s="250"/>
      <c r="BT106" s="250"/>
      <c r="BU106" s="250"/>
      <c r="BV106" s="250"/>
      <c r="BW106" s="251"/>
      <c r="BX106" s="220" t="s">
        <v>151</v>
      </c>
      <c r="BY106" s="221"/>
      <c r="BZ106" s="221"/>
      <c r="CA106" s="221"/>
      <c r="CB106" s="221"/>
      <c r="CC106" s="221"/>
      <c r="CD106" s="221"/>
      <c r="CE106" s="221"/>
      <c r="CF106" s="222"/>
      <c r="CG106" s="220" t="s">
        <v>148</v>
      </c>
      <c r="CH106" s="221"/>
      <c r="CI106" s="221"/>
      <c r="CJ106" s="221"/>
      <c r="CK106" s="221"/>
      <c r="CL106" s="221"/>
      <c r="CM106" s="221"/>
      <c r="CN106" s="207" t="s">
        <v>37</v>
      </c>
      <c r="CO106" s="208"/>
      <c r="CP106" s="208"/>
      <c r="CQ106" s="208"/>
      <c r="CR106" s="208"/>
      <c r="CS106" s="208"/>
      <c r="CT106" s="208"/>
      <c r="CU106" s="208"/>
      <c r="CV106" s="209"/>
      <c r="CW106" s="207" t="s">
        <v>10</v>
      </c>
      <c r="CX106" s="208"/>
      <c r="CY106" s="208"/>
      <c r="CZ106" s="208"/>
      <c r="DA106" s="208"/>
      <c r="DB106" s="208"/>
      <c r="DC106" s="208"/>
      <c r="DD106" s="208"/>
      <c r="DE106" s="209"/>
      <c r="DF106" s="207" t="s">
        <v>11</v>
      </c>
      <c r="DG106" s="208"/>
      <c r="DH106" s="208"/>
      <c r="DI106" s="208"/>
      <c r="DJ106" s="208"/>
      <c r="DK106" s="208"/>
      <c r="DL106" s="208"/>
      <c r="DM106" s="208"/>
      <c r="DN106" s="209"/>
      <c r="DO106" s="207" t="s">
        <v>37</v>
      </c>
      <c r="DP106" s="208"/>
      <c r="DQ106" s="208"/>
      <c r="DR106" s="208"/>
      <c r="DS106" s="208"/>
      <c r="DT106" s="208"/>
      <c r="DU106" s="208"/>
      <c r="DV106" s="208"/>
      <c r="DW106" s="209"/>
      <c r="DX106" s="207" t="s">
        <v>10</v>
      </c>
      <c r="DY106" s="208"/>
      <c r="DZ106" s="208"/>
      <c r="EA106" s="208"/>
      <c r="EB106" s="208"/>
      <c r="EC106" s="208"/>
      <c r="ED106" s="208"/>
      <c r="EE106" s="208"/>
      <c r="EF106" s="209"/>
      <c r="EG106" s="207" t="s">
        <v>11</v>
      </c>
      <c r="EH106" s="208"/>
      <c r="EI106" s="208"/>
      <c r="EJ106" s="208"/>
      <c r="EK106" s="208"/>
      <c r="EL106" s="208"/>
      <c r="EM106" s="208"/>
      <c r="EN106" s="208"/>
      <c r="EO106" s="209"/>
      <c r="EP106" s="207"/>
      <c r="EQ106" s="208"/>
      <c r="ER106" s="208"/>
      <c r="ES106" s="208"/>
      <c r="ET106" s="208"/>
      <c r="EU106" s="208"/>
      <c r="EV106" s="208"/>
      <c r="EW106" s="208"/>
      <c r="EX106" s="209"/>
      <c r="EY106" s="207"/>
      <c r="EZ106" s="208"/>
      <c r="FA106" s="208"/>
      <c r="FB106" s="208"/>
      <c r="FC106" s="208"/>
      <c r="FD106" s="208"/>
      <c r="FE106" s="208"/>
      <c r="FF106" s="208"/>
      <c r="FG106" s="208"/>
    </row>
    <row r="107" spans="1:163" ht="19.5" customHeight="1">
      <c r="A107" s="252"/>
      <c r="B107" s="252"/>
      <c r="C107" s="252"/>
      <c r="D107" s="252"/>
      <c r="E107" s="252"/>
      <c r="F107" s="252"/>
      <c r="G107" s="252"/>
      <c r="H107" s="252"/>
      <c r="I107" s="252"/>
      <c r="J107" s="253"/>
      <c r="K107" s="210" t="s">
        <v>145</v>
      </c>
      <c r="L107" s="211"/>
      <c r="M107" s="211"/>
      <c r="N107" s="211"/>
      <c r="O107" s="211"/>
      <c r="P107" s="211"/>
      <c r="Q107" s="211"/>
      <c r="R107" s="211"/>
      <c r="S107" s="211"/>
      <c r="T107" s="211"/>
      <c r="U107" s="212"/>
      <c r="V107" s="210" t="s">
        <v>145</v>
      </c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2"/>
      <c r="AG107" s="210" t="s">
        <v>145</v>
      </c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2"/>
      <c r="AR107" s="210" t="s">
        <v>145</v>
      </c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2"/>
      <c r="BC107" s="210" t="s">
        <v>145</v>
      </c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2"/>
      <c r="BN107" s="257"/>
      <c r="BO107" s="252"/>
      <c r="BP107" s="252"/>
      <c r="BQ107" s="252"/>
      <c r="BR107" s="252"/>
      <c r="BS107" s="252"/>
      <c r="BT107" s="252"/>
      <c r="BU107" s="252"/>
      <c r="BV107" s="252"/>
      <c r="BW107" s="253"/>
      <c r="BX107" s="223"/>
      <c r="BY107" s="224"/>
      <c r="BZ107" s="224"/>
      <c r="CA107" s="224"/>
      <c r="CB107" s="224"/>
      <c r="CC107" s="224"/>
      <c r="CD107" s="224"/>
      <c r="CE107" s="224"/>
      <c r="CF107" s="225"/>
      <c r="CG107" s="223"/>
      <c r="CH107" s="224"/>
      <c r="CI107" s="224"/>
      <c r="CJ107" s="224"/>
      <c r="CK107" s="224"/>
      <c r="CL107" s="224"/>
      <c r="CM107" s="224"/>
      <c r="CN107" s="210"/>
      <c r="CO107" s="211"/>
      <c r="CP107" s="211"/>
      <c r="CQ107" s="211"/>
      <c r="CR107" s="211"/>
      <c r="CS107" s="211"/>
      <c r="CT107" s="211"/>
      <c r="CU107" s="211"/>
      <c r="CV107" s="212"/>
      <c r="CW107" s="210"/>
      <c r="CX107" s="211"/>
      <c r="CY107" s="211"/>
      <c r="CZ107" s="211"/>
      <c r="DA107" s="211"/>
      <c r="DB107" s="211"/>
      <c r="DC107" s="211"/>
      <c r="DD107" s="211"/>
      <c r="DE107" s="212"/>
      <c r="DF107" s="210"/>
      <c r="DG107" s="211"/>
      <c r="DH107" s="211"/>
      <c r="DI107" s="211"/>
      <c r="DJ107" s="211"/>
      <c r="DK107" s="211"/>
      <c r="DL107" s="211"/>
      <c r="DM107" s="211"/>
      <c r="DN107" s="212"/>
      <c r="DO107" s="210"/>
      <c r="DP107" s="211"/>
      <c r="DQ107" s="211"/>
      <c r="DR107" s="211"/>
      <c r="DS107" s="211"/>
      <c r="DT107" s="211"/>
      <c r="DU107" s="211"/>
      <c r="DV107" s="211"/>
      <c r="DW107" s="212"/>
      <c r="DX107" s="210"/>
      <c r="DY107" s="211"/>
      <c r="DZ107" s="211"/>
      <c r="EA107" s="211"/>
      <c r="EB107" s="211"/>
      <c r="EC107" s="211"/>
      <c r="ED107" s="211"/>
      <c r="EE107" s="211"/>
      <c r="EF107" s="212"/>
      <c r="EG107" s="210"/>
      <c r="EH107" s="211"/>
      <c r="EI107" s="211"/>
      <c r="EJ107" s="211"/>
      <c r="EK107" s="211"/>
      <c r="EL107" s="211"/>
      <c r="EM107" s="211"/>
      <c r="EN107" s="211"/>
      <c r="EO107" s="212"/>
      <c r="EP107" s="210"/>
      <c r="EQ107" s="211"/>
      <c r="ER107" s="211"/>
      <c r="ES107" s="211"/>
      <c r="ET107" s="211"/>
      <c r="EU107" s="211"/>
      <c r="EV107" s="211"/>
      <c r="EW107" s="211"/>
      <c r="EX107" s="212"/>
      <c r="EY107" s="210"/>
      <c r="EZ107" s="211"/>
      <c r="FA107" s="211"/>
      <c r="FB107" s="211"/>
      <c r="FC107" s="211"/>
      <c r="FD107" s="211"/>
      <c r="FE107" s="211"/>
      <c r="FF107" s="211"/>
      <c r="FG107" s="211"/>
    </row>
    <row r="108" spans="1:163" ht="12" customHeight="1">
      <c r="A108" s="203">
        <v>1</v>
      </c>
      <c r="B108" s="203"/>
      <c r="C108" s="203"/>
      <c r="D108" s="203"/>
      <c r="E108" s="203"/>
      <c r="F108" s="203"/>
      <c r="G108" s="203"/>
      <c r="H108" s="203"/>
      <c r="I108" s="203"/>
      <c r="J108" s="204"/>
      <c r="K108" s="202">
        <v>2</v>
      </c>
      <c r="L108" s="203"/>
      <c r="M108" s="203"/>
      <c r="N108" s="203"/>
      <c r="O108" s="203"/>
      <c r="P108" s="203"/>
      <c r="Q108" s="203"/>
      <c r="R108" s="203"/>
      <c r="S108" s="203"/>
      <c r="T108" s="203"/>
      <c r="U108" s="204"/>
      <c r="V108" s="202">
        <v>3</v>
      </c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4"/>
      <c r="AG108" s="202">
        <v>4</v>
      </c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4"/>
      <c r="AR108" s="202">
        <v>5</v>
      </c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4"/>
      <c r="BC108" s="202">
        <v>6</v>
      </c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4"/>
      <c r="BN108" s="202">
        <v>7</v>
      </c>
      <c r="BO108" s="203"/>
      <c r="BP108" s="203"/>
      <c r="BQ108" s="203"/>
      <c r="BR108" s="203"/>
      <c r="BS108" s="203"/>
      <c r="BT108" s="203"/>
      <c r="BU108" s="203"/>
      <c r="BV108" s="203"/>
      <c r="BW108" s="204"/>
      <c r="BX108" s="202">
        <v>8</v>
      </c>
      <c r="BY108" s="203"/>
      <c r="BZ108" s="203"/>
      <c r="CA108" s="203"/>
      <c r="CB108" s="203"/>
      <c r="CC108" s="203"/>
      <c r="CD108" s="203"/>
      <c r="CE108" s="203"/>
      <c r="CF108" s="204"/>
      <c r="CG108" s="202">
        <v>9</v>
      </c>
      <c r="CH108" s="203"/>
      <c r="CI108" s="203"/>
      <c r="CJ108" s="203"/>
      <c r="CK108" s="203"/>
      <c r="CL108" s="203"/>
      <c r="CM108" s="203"/>
      <c r="CN108" s="202">
        <v>10</v>
      </c>
      <c r="CO108" s="203"/>
      <c r="CP108" s="203"/>
      <c r="CQ108" s="203"/>
      <c r="CR108" s="203"/>
      <c r="CS108" s="203"/>
      <c r="CT108" s="203"/>
      <c r="CU108" s="203"/>
      <c r="CV108" s="204"/>
      <c r="CW108" s="202">
        <v>11</v>
      </c>
      <c r="CX108" s="203"/>
      <c r="CY108" s="203"/>
      <c r="CZ108" s="203"/>
      <c r="DA108" s="203"/>
      <c r="DB108" s="203"/>
      <c r="DC108" s="203"/>
      <c r="DD108" s="203"/>
      <c r="DE108" s="204"/>
      <c r="DF108" s="202">
        <v>12</v>
      </c>
      <c r="DG108" s="203"/>
      <c r="DH108" s="203"/>
      <c r="DI108" s="203"/>
      <c r="DJ108" s="203"/>
      <c r="DK108" s="203"/>
      <c r="DL108" s="203"/>
      <c r="DM108" s="203"/>
      <c r="DN108" s="204"/>
      <c r="DO108" s="202">
        <v>13</v>
      </c>
      <c r="DP108" s="203"/>
      <c r="DQ108" s="203"/>
      <c r="DR108" s="203"/>
      <c r="DS108" s="203"/>
      <c r="DT108" s="203"/>
      <c r="DU108" s="203"/>
      <c r="DV108" s="203"/>
      <c r="DW108" s="204"/>
      <c r="DX108" s="202">
        <v>14</v>
      </c>
      <c r="DY108" s="203"/>
      <c r="DZ108" s="203"/>
      <c r="EA108" s="203"/>
      <c r="EB108" s="203"/>
      <c r="EC108" s="203"/>
      <c r="ED108" s="203"/>
      <c r="EE108" s="203"/>
      <c r="EF108" s="204"/>
      <c r="EG108" s="202">
        <v>15</v>
      </c>
      <c r="EH108" s="203"/>
      <c r="EI108" s="203"/>
      <c r="EJ108" s="203"/>
      <c r="EK108" s="203"/>
      <c r="EL108" s="203"/>
      <c r="EM108" s="203"/>
      <c r="EN108" s="203"/>
      <c r="EO108" s="204"/>
      <c r="EP108" s="205">
        <v>16</v>
      </c>
      <c r="EQ108" s="206"/>
      <c r="ER108" s="206"/>
      <c r="ES108" s="206"/>
      <c r="ET108" s="206"/>
      <c r="EU108" s="206"/>
      <c r="EV108" s="206"/>
      <c r="EW108" s="206"/>
      <c r="EX108" s="206"/>
      <c r="EY108" s="205">
        <v>17</v>
      </c>
      <c r="EZ108" s="206"/>
      <c r="FA108" s="206"/>
      <c r="FB108" s="206"/>
      <c r="FC108" s="206"/>
      <c r="FD108" s="206"/>
      <c r="FE108" s="206"/>
      <c r="FF108" s="206"/>
      <c r="FG108" s="206"/>
    </row>
    <row r="109" spans="1:163" ht="30.75" customHeight="1">
      <c r="A109" s="95" t="s">
        <v>113</v>
      </c>
      <c r="B109" s="95"/>
      <c r="C109" s="95"/>
      <c r="D109" s="95"/>
      <c r="E109" s="95"/>
      <c r="F109" s="95"/>
      <c r="G109" s="95"/>
      <c r="H109" s="95"/>
      <c r="I109" s="95"/>
      <c r="J109" s="96"/>
      <c r="K109" s="99" t="s">
        <v>58</v>
      </c>
      <c r="L109" s="100"/>
      <c r="M109" s="100"/>
      <c r="N109" s="100"/>
      <c r="O109" s="100"/>
      <c r="P109" s="100"/>
      <c r="Q109" s="100"/>
      <c r="R109" s="100"/>
      <c r="S109" s="100"/>
      <c r="T109" s="100"/>
      <c r="U109" s="101"/>
      <c r="V109" s="99" t="s">
        <v>115</v>
      </c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1"/>
      <c r="AG109" s="105" t="s">
        <v>108</v>
      </c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7"/>
      <c r="AR109" s="105" t="s">
        <v>68</v>
      </c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7"/>
      <c r="BC109" s="99" t="s">
        <v>69</v>
      </c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1"/>
      <c r="BN109" s="318" t="s">
        <v>83</v>
      </c>
      <c r="BO109" s="319"/>
      <c r="BP109" s="319"/>
      <c r="BQ109" s="319"/>
      <c r="BR109" s="319"/>
      <c r="BS109" s="319"/>
      <c r="BT109" s="319"/>
      <c r="BU109" s="319"/>
      <c r="BV109" s="319"/>
      <c r="BW109" s="320"/>
      <c r="BX109" s="87" t="s">
        <v>84</v>
      </c>
      <c r="BY109" s="88"/>
      <c r="BZ109" s="88"/>
      <c r="CA109" s="88"/>
      <c r="CB109" s="88"/>
      <c r="CC109" s="88"/>
      <c r="CD109" s="88"/>
      <c r="CE109" s="88"/>
      <c r="CF109" s="89"/>
      <c r="CG109" s="90" t="s">
        <v>85</v>
      </c>
      <c r="CH109" s="91"/>
      <c r="CI109" s="91"/>
      <c r="CJ109" s="91"/>
      <c r="CK109" s="91"/>
      <c r="CL109" s="91"/>
      <c r="CM109" s="91"/>
      <c r="CN109" s="77">
        <v>7</v>
      </c>
      <c r="CO109" s="78"/>
      <c r="CP109" s="78"/>
      <c r="CQ109" s="78"/>
      <c r="CR109" s="78"/>
      <c r="CS109" s="78"/>
      <c r="CT109" s="78"/>
      <c r="CU109" s="78"/>
      <c r="CV109" s="79"/>
      <c r="CW109" s="77">
        <v>7</v>
      </c>
      <c r="CX109" s="78"/>
      <c r="CY109" s="78"/>
      <c r="CZ109" s="78"/>
      <c r="DA109" s="78"/>
      <c r="DB109" s="78"/>
      <c r="DC109" s="78"/>
      <c r="DD109" s="78"/>
      <c r="DE109" s="79"/>
      <c r="DF109" s="77">
        <v>7</v>
      </c>
      <c r="DG109" s="78"/>
      <c r="DH109" s="78"/>
      <c r="DI109" s="78"/>
      <c r="DJ109" s="78"/>
      <c r="DK109" s="78"/>
      <c r="DL109" s="78"/>
      <c r="DM109" s="78"/>
      <c r="DN109" s="79"/>
      <c r="DO109" s="77">
        <v>1173</v>
      </c>
      <c r="DP109" s="78"/>
      <c r="DQ109" s="78"/>
      <c r="DR109" s="78"/>
      <c r="DS109" s="78"/>
      <c r="DT109" s="78"/>
      <c r="DU109" s="78"/>
      <c r="DV109" s="78"/>
      <c r="DW109" s="79"/>
      <c r="DX109" s="77">
        <v>1173</v>
      </c>
      <c r="DY109" s="78"/>
      <c r="DZ109" s="78"/>
      <c r="EA109" s="78"/>
      <c r="EB109" s="78"/>
      <c r="EC109" s="78"/>
      <c r="ED109" s="78"/>
      <c r="EE109" s="78"/>
      <c r="EF109" s="79"/>
      <c r="EG109" s="77">
        <v>1173</v>
      </c>
      <c r="EH109" s="78"/>
      <c r="EI109" s="78"/>
      <c r="EJ109" s="78"/>
      <c r="EK109" s="78"/>
      <c r="EL109" s="78"/>
      <c r="EM109" s="78"/>
      <c r="EN109" s="78"/>
      <c r="EO109" s="79"/>
      <c r="EP109" s="80">
        <v>10</v>
      </c>
      <c r="EQ109" s="81"/>
      <c r="ER109" s="81"/>
      <c r="ES109" s="81"/>
      <c r="ET109" s="81"/>
      <c r="EU109" s="81"/>
      <c r="EV109" s="81"/>
      <c r="EW109" s="81"/>
      <c r="EX109" s="81"/>
      <c r="EY109" s="82">
        <f>CN109*0.1</f>
        <v>0.7000000000000001</v>
      </c>
      <c r="EZ109" s="83"/>
      <c r="FA109" s="83"/>
      <c r="FB109" s="83"/>
      <c r="FC109" s="83"/>
      <c r="FD109" s="83"/>
      <c r="FE109" s="83"/>
      <c r="FF109" s="83"/>
      <c r="FG109" s="83"/>
    </row>
    <row r="110" spans="1:163" ht="21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8"/>
      <c r="K110" s="102"/>
      <c r="L110" s="103"/>
      <c r="M110" s="103"/>
      <c r="N110" s="103"/>
      <c r="O110" s="103"/>
      <c r="P110" s="103"/>
      <c r="Q110" s="103"/>
      <c r="R110" s="103"/>
      <c r="S110" s="103"/>
      <c r="T110" s="103"/>
      <c r="U110" s="104"/>
      <c r="V110" s="102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4"/>
      <c r="AG110" s="108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10"/>
      <c r="AR110" s="108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10"/>
      <c r="BC110" s="102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4"/>
      <c r="BN110" s="315"/>
      <c r="BO110" s="316"/>
      <c r="BP110" s="316"/>
      <c r="BQ110" s="316"/>
      <c r="BR110" s="316"/>
      <c r="BS110" s="316"/>
      <c r="BT110" s="316"/>
      <c r="BU110" s="316"/>
      <c r="BV110" s="316"/>
      <c r="BW110" s="317"/>
      <c r="BX110" s="87" t="s">
        <v>92</v>
      </c>
      <c r="BY110" s="88"/>
      <c r="BZ110" s="88"/>
      <c r="CA110" s="88"/>
      <c r="CB110" s="88"/>
      <c r="CC110" s="88"/>
      <c r="CD110" s="88"/>
      <c r="CE110" s="88"/>
      <c r="CF110" s="89"/>
      <c r="CG110" s="90" t="s">
        <v>93</v>
      </c>
      <c r="CH110" s="91"/>
      <c r="CI110" s="91"/>
      <c r="CJ110" s="91"/>
      <c r="CK110" s="91"/>
      <c r="CL110" s="91"/>
      <c r="CM110" s="91"/>
      <c r="CN110" s="77">
        <v>874</v>
      </c>
      <c r="CO110" s="78"/>
      <c r="CP110" s="78"/>
      <c r="CQ110" s="78"/>
      <c r="CR110" s="78"/>
      <c r="CS110" s="78"/>
      <c r="CT110" s="78"/>
      <c r="CU110" s="78"/>
      <c r="CV110" s="79"/>
      <c r="CW110" s="77">
        <v>874</v>
      </c>
      <c r="CX110" s="78"/>
      <c r="CY110" s="78"/>
      <c r="CZ110" s="78"/>
      <c r="DA110" s="78"/>
      <c r="DB110" s="78"/>
      <c r="DC110" s="78"/>
      <c r="DD110" s="78"/>
      <c r="DE110" s="79"/>
      <c r="DF110" s="77">
        <v>874</v>
      </c>
      <c r="DG110" s="78"/>
      <c r="DH110" s="78"/>
      <c r="DI110" s="78"/>
      <c r="DJ110" s="78"/>
      <c r="DK110" s="78"/>
      <c r="DL110" s="78"/>
      <c r="DM110" s="78"/>
      <c r="DN110" s="79"/>
      <c r="DO110" s="77"/>
      <c r="DP110" s="78"/>
      <c r="DQ110" s="78"/>
      <c r="DR110" s="78"/>
      <c r="DS110" s="78"/>
      <c r="DT110" s="78"/>
      <c r="DU110" s="78"/>
      <c r="DV110" s="78"/>
      <c r="DW110" s="79"/>
      <c r="DX110" s="77"/>
      <c r="DY110" s="78"/>
      <c r="DZ110" s="78"/>
      <c r="EA110" s="78"/>
      <c r="EB110" s="78"/>
      <c r="EC110" s="78"/>
      <c r="ED110" s="78"/>
      <c r="EE110" s="78"/>
      <c r="EF110" s="79"/>
      <c r="EG110" s="77"/>
      <c r="EH110" s="78"/>
      <c r="EI110" s="78"/>
      <c r="EJ110" s="78"/>
      <c r="EK110" s="78"/>
      <c r="EL110" s="78"/>
      <c r="EM110" s="78"/>
      <c r="EN110" s="78"/>
      <c r="EO110" s="79"/>
      <c r="EP110" s="80">
        <v>10</v>
      </c>
      <c r="EQ110" s="81"/>
      <c r="ER110" s="81"/>
      <c r="ES110" s="81"/>
      <c r="ET110" s="81"/>
      <c r="EU110" s="81"/>
      <c r="EV110" s="81"/>
      <c r="EW110" s="81"/>
      <c r="EX110" s="81"/>
      <c r="EY110" s="82">
        <f>CN110*0.1</f>
        <v>87.4</v>
      </c>
      <c r="EZ110" s="83"/>
      <c r="FA110" s="83"/>
      <c r="FB110" s="83"/>
      <c r="FC110" s="83"/>
      <c r="FD110" s="83"/>
      <c r="FE110" s="83"/>
      <c r="FF110" s="83"/>
      <c r="FG110" s="83"/>
    </row>
    <row r="111" spans="1:163" ht="30" customHeight="1">
      <c r="A111" s="95" t="s">
        <v>114</v>
      </c>
      <c r="B111" s="95"/>
      <c r="C111" s="95"/>
      <c r="D111" s="95"/>
      <c r="E111" s="95"/>
      <c r="F111" s="95"/>
      <c r="G111" s="95"/>
      <c r="H111" s="95"/>
      <c r="I111" s="95"/>
      <c r="J111" s="96"/>
      <c r="K111" s="99" t="s">
        <v>58</v>
      </c>
      <c r="L111" s="100"/>
      <c r="M111" s="100"/>
      <c r="N111" s="100"/>
      <c r="O111" s="100"/>
      <c r="P111" s="100"/>
      <c r="Q111" s="100"/>
      <c r="R111" s="100"/>
      <c r="S111" s="100"/>
      <c r="T111" s="100"/>
      <c r="U111" s="101"/>
      <c r="V111" s="99" t="s">
        <v>115</v>
      </c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1"/>
      <c r="AG111" s="105" t="s">
        <v>67</v>
      </c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7"/>
      <c r="AR111" s="105" t="s">
        <v>68</v>
      </c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7"/>
      <c r="BC111" s="99" t="s">
        <v>69</v>
      </c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1"/>
      <c r="BN111" s="318" t="s">
        <v>83</v>
      </c>
      <c r="BO111" s="319"/>
      <c r="BP111" s="319"/>
      <c r="BQ111" s="319"/>
      <c r="BR111" s="319"/>
      <c r="BS111" s="319"/>
      <c r="BT111" s="319"/>
      <c r="BU111" s="319"/>
      <c r="BV111" s="319"/>
      <c r="BW111" s="320"/>
      <c r="BX111" s="87" t="s">
        <v>84</v>
      </c>
      <c r="BY111" s="88"/>
      <c r="BZ111" s="88"/>
      <c r="CA111" s="88"/>
      <c r="CB111" s="88"/>
      <c r="CC111" s="88"/>
      <c r="CD111" s="88"/>
      <c r="CE111" s="88"/>
      <c r="CF111" s="89"/>
      <c r="CG111" s="90" t="s">
        <v>85</v>
      </c>
      <c r="CH111" s="91"/>
      <c r="CI111" s="91"/>
      <c r="CJ111" s="91"/>
      <c r="CK111" s="91"/>
      <c r="CL111" s="91"/>
      <c r="CM111" s="91"/>
      <c r="CN111" s="77">
        <v>25</v>
      </c>
      <c r="CO111" s="78"/>
      <c r="CP111" s="78"/>
      <c r="CQ111" s="78"/>
      <c r="CR111" s="78"/>
      <c r="CS111" s="78"/>
      <c r="CT111" s="78"/>
      <c r="CU111" s="78"/>
      <c r="CV111" s="79"/>
      <c r="CW111" s="77">
        <v>25</v>
      </c>
      <c r="CX111" s="78"/>
      <c r="CY111" s="78"/>
      <c r="CZ111" s="78"/>
      <c r="DA111" s="78"/>
      <c r="DB111" s="78"/>
      <c r="DC111" s="78"/>
      <c r="DD111" s="78"/>
      <c r="DE111" s="79"/>
      <c r="DF111" s="77">
        <v>25</v>
      </c>
      <c r="DG111" s="78"/>
      <c r="DH111" s="78"/>
      <c r="DI111" s="78"/>
      <c r="DJ111" s="78"/>
      <c r="DK111" s="78"/>
      <c r="DL111" s="78"/>
      <c r="DM111" s="78"/>
      <c r="DN111" s="79"/>
      <c r="DO111" s="77">
        <v>1173</v>
      </c>
      <c r="DP111" s="78"/>
      <c r="DQ111" s="78"/>
      <c r="DR111" s="78"/>
      <c r="DS111" s="78"/>
      <c r="DT111" s="78"/>
      <c r="DU111" s="78"/>
      <c r="DV111" s="78"/>
      <c r="DW111" s="79"/>
      <c r="DX111" s="77">
        <v>1173</v>
      </c>
      <c r="DY111" s="78"/>
      <c r="DZ111" s="78"/>
      <c r="EA111" s="78"/>
      <c r="EB111" s="78"/>
      <c r="EC111" s="78"/>
      <c r="ED111" s="78"/>
      <c r="EE111" s="78"/>
      <c r="EF111" s="79"/>
      <c r="EG111" s="77">
        <v>1173</v>
      </c>
      <c r="EH111" s="78"/>
      <c r="EI111" s="78"/>
      <c r="EJ111" s="78"/>
      <c r="EK111" s="78"/>
      <c r="EL111" s="78"/>
      <c r="EM111" s="78"/>
      <c r="EN111" s="78"/>
      <c r="EO111" s="79"/>
      <c r="EP111" s="80">
        <v>10</v>
      </c>
      <c r="EQ111" s="81"/>
      <c r="ER111" s="81"/>
      <c r="ES111" s="81"/>
      <c r="ET111" s="81"/>
      <c r="EU111" s="81"/>
      <c r="EV111" s="81"/>
      <c r="EW111" s="81"/>
      <c r="EX111" s="81"/>
      <c r="EY111" s="82">
        <f>CN111*0.1</f>
        <v>2.5</v>
      </c>
      <c r="EZ111" s="83"/>
      <c r="FA111" s="83"/>
      <c r="FB111" s="83"/>
      <c r="FC111" s="83"/>
      <c r="FD111" s="83"/>
      <c r="FE111" s="83"/>
      <c r="FF111" s="83"/>
      <c r="FG111" s="83"/>
    </row>
    <row r="112" spans="1:163" ht="24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8"/>
      <c r="K112" s="102"/>
      <c r="L112" s="103"/>
      <c r="M112" s="103"/>
      <c r="N112" s="103"/>
      <c r="O112" s="103"/>
      <c r="P112" s="103"/>
      <c r="Q112" s="103"/>
      <c r="R112" s="103"/>
      <c r="S112" s="103"/>
      <c r="T112" s="103"/>
      <c r="U112" s="104"/>
      <c r="V112" s="102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4"/>
      <c r="AG112" s="108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10"/>
      <c r="AR112" s="108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10"/>
      <c r="BC112" s="102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4"/>
      <c r="BN112" s="315"/>
      <c r="BO112" s="316"/>
      <c r="BP112" s="316"/>
      <c r="BQ112" s="316"/>
      <c r="BR112" s="316"/>
      <c r="BS112" s="316"/>
      <c r="BT112" s="316"/>
      <c r="BU112" s="316"/>
      <c r="BV112" s="316"/>
      <c r="BW112" s="317"/>
      <c r="BX112" s="87" t="s">
        <v>92</v>
      </c>
      <c r="BY112" s="88"/>
      <c r="BZ112" s="88"/>
      <c r="CA112" s="88"/>
      <c r="CB112" s="88"/>
      <c r="CC112" s="88"/>
      <c r="CD112" s="88"/>
      <c r="CE112" s="88"/>
      <c r="CF112" s="89"/>
      <c r="CG112" s="90" t="s">
        <v>93</v>
      </c>
      <c r="CH112" s="91"/>
      <c r="CI112" s="91"/>
      <c r="CJ112" s="91"/>
      <c r="CK112" s="91"/>
      <c r="CL112" s="91"/>
      <c r="CM112" s="91"/>
      <c r="CN112" s="77">
        <v>3640</v>
      </c>
      <c r="CO112" s="78"/>
      <c r="CP112" s="78"/>
      <c r="CQ112" s="78"/>
      <c r="CR112" s="78"/>
      <c r="CS112" s="78"/>
      <c r="CT112" s="78"/>
      <c r="CU112" s="78"/>
      <c r="CV112" s="79"/>
      <c r="CW112" s="77">
        <v>3640</v>
      </c>
      <c r="CX112" s="78"/>
      <c r="CY112" s="78"/>
      <c r="CZ112" s="78"/>
      <c r="DA112" s="78"/>
      <c r="DB112" s="78"/>
      <c r="DC112" s="78"/>
      <c r="DD112" s="78"/>
      <c r="DE112" s="79"/>
      <c r="DF112" s="77">
        <v>3640</v>
      </c>
      <c r="DG112" s="78"/>
      <c r="DH112" s="78"/>
      <c r="DI112" s="78"/>
      <c r="DJ112" s="78"/>
      <c r="DK112" s="78"/>
      <c r="DL112" s="78"/>
      <c r="DM112" s="78"/>
      <c r="DN112" s="79"/>
      <c r="DO112" s="77"/>
      <c r="DP112" s="78"/>
      <c r="DQ112" s="78"/>
      <c r="DR112" s="78"/>
      <c r="DS112" s="78"/>
      <c r="DT112" s="78"/>
      <c r="DU112" s="78"/>
      <c r="DV112" s="78"/>
      <c r="DW112" s="79"/>
      <c r="DX112" s="77"/>
      <c r="DY112" s="78"/>
      <c r="DZ112" s="78"/>
      <c r="EA112" s="78"/>
      <c r="EB112" s="78"/>
      <c r="EC112" s="78"/>
      <c r="ED112" s="78"/>
      <c r="EE112" s="78"/>
      <c r="EF112" s="79"/>
      <c r="EG112" s="77"/>
      <c r="EH112" s="78"/>
      <c r="EI112" s="78"/>
      <c r="EJ112" s="78"/>
      <c r="EK112" s="78"/>
      <c r="EL112" s="78"/>
      <c r="EM112" s="78"/>
      <c r="EN112" s="78"/>
      <c r="EO112" s="79"/>
      <c r="EP112" s="80">
        <v>10</v>
      </c>
      <c r="EQ112" s="81"/>
      <c r="ER112" s="81"/>
      <c r="ES112" s="81"/>
      <c r="ET112" s="81"/>
      <c r="EU112" s="81"/>
      <c r="EV112" s="81"/>
      <c r="EW112" s="81"/>
      <c r="EX112" s="81"/>
      <c r="EY112" s="82">
        <f>CN112*0.1</f>
        <v>364</v>
      </c>
      <c r="EZ112" s="83"/>
      <c r="FA112" s="83"/>
      <c r="FB112" s="83"/>
      <c r="FC112" s="83"/>
      <c r="FD112" s="83"/>
      <c r="FE112" s="83"/>
      <c r="FF112" s="83"/>
      <c r="FG112" s="83"/>
    </row>
    <row r="114" spans="1:163" ht="12" customHeight="1">
      <c r="A114" s="7" t="s">
        <v>41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</row>
    <row r="116" spans="1:163" ht="12" customHeight="1">
      <c r="A116" s="313" t="s">
        <v>20</v>
      </c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13"/>
      <c r="BJ116" s="313"/>
      <c r="BK116" s="313"/>
      <c r="BL116" s="313"/>
      <c r="BM116" s="313"/>
      <c r="BN116" s="313"/>
      <c r="BO116" s="313"/>
      <c r="BP116" s="313"/>
      <c r="BQ116" s="313"/>
      <c r="BR116" s="313"/>
      <c r="BS116" s="313"/>
      <c r="BT116" s="313"/>
      <c r="BU116" s="313"/>
      <c r="BV116" s="313"/>
      <c r="BW116" s="313"/>
      <c r="BX116" s="313"/>
      <c r="BY116" s="313"/>
      <c r="BZ116" s="313"/>
      <c r="CA116" s="313"/>
      <c r="CB116" s="313"/>
      <c r="CC116" s="313"/>
      <c r="CD116" s="313"/>
      <c r="CE116" s="313"/>
      <c r="CF116" s="313"/>
      <c r="CG116" s="313"/>
      <c r="CH116" s="313"/>
      <c r="CI116" s="313"/>
      <c r="CJ116" s="313"/>
      <c r="CK116" s="313"/>
      <c r="CL116" s="313"/>
      <c r="CM116" s="313"/>
      <c r="CN116" s="313"/>
      <c r="CO116" s="313"/>
      <c r="CP116" s="313"/>
      <c r="CQ116" s="313"/>
      <c r="CR116" s="313"/>
      <c r="CS116" s="313"/>
      <c r="CT116" s="313"/>
      <c r="CU116" s="313"/>
      <c r="CV116" s="313"/>
      <c r="CW116" s="313"/>
      <c r="CX116" s="313"/>
      <c r="CY116" s="313"/>
      <c r="CZ116" s="313"/>
      <c r="DA116" s="313"/>
      <c r="DB116" s="313"/>
      <c r="DC116" s="313"/>
      <c r="DD116" s="313"/>
      <c r="DE116" s="313"/>
      <c r="DF116" s="313"/>
      <c r="DG116" s="313"/>
      <c r="DH116" s="313"/>
      <c r="DI116" s="313"/>
      <c r="DJ116" s="313"/>
      <c r="DK116" s="313"/>
      <c r="DL116" s="313"/>
      <c r="DM116" s="313"/>
      <c r="DN116" s="313"/>
      <c r="DO116" s="313"/>
      <c r="DP116" s="313"/>
      <c r="DQ116" s="313"/>
      <c r="DR116" s="313"/>
      <c r="DS116" s="313"/>
      <c r="DT116" s="313"/>
      <c r="DU116" s="313"/>
      <c r="DV116" s="313"/>
      <c r="DW116" s="313"/>
      <c r="DX116" s="313"/>
      <c r="DY116" s="313"/>
      <c r="DZ116" s="313"/>
      <c r="EA116" s="313"/>
      <c r="EB116" s="313"/>
      <c r="EC116" s="313"/>
      <c r="ED116" s="313"/>
      <c r="EE116" s="313"/>
      <c r="EF116" s="313"/>
      <c r="EG116" s="313"/>
      <c r="EH116" s="313"/>
      <c r="EI116" s="313"/>
      <c r="EJ116" s="313"/>
      <c r="EK116" s="313"/>
      <c r="EL116" s="313"/>
      <c r="EM116" s="313"/>
      <c r="EN116" s="313"/>
      <c r="EO116" s="313"/>
      <c r="EP116" s="313"/>
      <c r="EQ116" s="313"/>
      <c r="ER116" s="313"/>
      <c r="ES116" s="313"/>
      <c r="ET116" s="313"/>
      <c r="EU116" s="313"/>
      <c r="EV116" s="313"/>
      <c r="EW116" s="313"/>
      <c r="EX116" s="313"/>
      <c r="EY116" s="313"/>
      <c r="EZ116" s="313"/>
      <c r="FA116" s="313"/>
      <c r="FB116" s="313"/>
      <c r="FC116" s="313"/>
      <c r="FD116" s="313"/>
      <c r="FE116" s="313"/>
      <c r="FF116" s="313"/>
      <c r="FG116" s="313"/>
    </row>
    <row r="117" spans="1:163" ht="15" customHeight="1">
      <c r="A117" s="314" t="s">
        <v>13</v>
      </c>
      <c r="B117" s="314"/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180"/>
      <c r="AE117" s="182" t="s">
        <v>14</v>
      </c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14"/>
      <c r="BE117" s="314"/>
      <c r="BF117" s="314"/>
      <c r="BG117" s="314"/>
      <c r="BH117" s="314"/>
      <c r="BI117" s="180"/>
      <c r="BJ117" s="182" t="s">
        <v>15</v>
      </c>
      <c r="BK117" s="314"/>
      <c r="BL117" s="314"/>
      <c r="BM117" s="314"/>
      <c r="BN117" s="314"/>
      <c r="BO117" s="314"/>
      <c r="BP117" s="314"/>
      <c r="BQ117" s="314"/>
      <c r="BR117" s="314"/>
      <c r="BS117" s="314"/>
      <c r="BT117" s="314"/>
      <c r="BU117" s="314"/>
      <c r="BV117" s="314"/>
      <c r="BW117" s="314"/>
      <c r="BX117" s="314"/>
      <c r="BY117" s="314"/>
      <c r="BZ117" s="314"/>
      <c r="CA117" s="314"/>
      <c r="CB117" s="314"/>
      <c r="CC117" s="314"/>
      <c r="CD117" s="314"/>
      <c r="CE117" s="314"/>
      <c r="CF117" s="314"/>
      <c r="CG117" s="180"/>
      <c r="CH117" s="182" t="s">
        <v>16</v>
      </c>
      <c r="CI117" s="314"/>
      <c r="CJ117" s="314"/>
      <c r="CK117" s="314"/>
      <c r="CL117" s="314"/>
      <c r="CM117" s="314"/>
      <c r="CN117" s="314"/>
      <c r="CO117" s="314"/>
      <c r="CP117" s="314"/>
      <c r="CQ117" s="314"/>
      <c r="CR117" s="314"/>
      <c r="CS117" s="314"/>
      <c r="CT117" s="314"/>
      <c r="CU117" s="314"/>
      <c r="CV117" s="314"/>
      <c r="CW117" s="314"/>
      <c r="CX117" s="314"/>
      <c r="CY117" s="314"/>
      <c r="CZ117" s="314"/>
      <c r="DA117" s="314"/>
      <c r="DB117" s="314"/>
      <c r="DC117" s="314"/>
      <c r="DD117" s="314"/>
      <c r="DE117" s="180"/>
      <c r="DF117" s="182" t="s">
        <v>17</v>
      </c>
      <c r="DG117" s="314"/>
      <c r="DH117" s="314"/>
      <c r="DI117" s="314"/>
      <c r="DJ117" s="314"/>
      <c r="DK117" s="314"/>
      <c r="DL117" s="314"/>
      <c r="DM117" s="314"/>
      <c r="DN117" s="314"/>
      <c r="DO117" s="314"/>
      <c r="DP117" s="314"/>
      <c r="DQ117" s="314"/>
      <c r="DR117" s="314"/>
      <c r="DS117" s="314"/>
      <c r="DT117" s="314"/>
      <c r="DU117" s="314"/>
      <c r="DV117" s="314"/>
      <c r="DW117" s="314"/>
      <c r="DX117" s="314"/>
      <c r="DY117" s="314"/>
      <c r="DZ117" s="314"/>
      <c r="EA117" s="314"/>
      <c r="EB117" s="314"/>
      <c r="EC117" s="314"/>
      <c r="ED117" s="314"/>
      <c r="EE117" s="314"/>
      <c r="EF117" s="314"/>
      <c r="EG117" s="314"/>
      <c r="EH117" s="314"/>
      <c r="EI117" s="314"/>
      <c r="EJ117" s="314"/>
      <c r="EK117" s="314"/>
      <c r="EL117" s="314"/>
      <c r="EM117" s="314"/>
      <c r="EN117" s="314"/>
      <c r="EO117" s="314"/>
      <c r="EP117" s="314"/>
      <c r="EQ117" s="314"/>
      <c r="ER117" s="314"/>
      <c r="ES117" s="314"/>
      <c r="ET117" s="314"/>
      <c r="EU117" s="314"/>
      <c r="EV117" s="314"/>
      <c r="EW117" s="314"/>
      <c r="EX117" s="314"/>
      <c r="EY117" s="314"/>
      <c r="EZ117" s="314"/>
      <c r="FA117" s="314"/>
      <c r="FB117" s="314"/>
      <c r="FC117" s="314"/>
      <c r="FD117" s="314"/>
      <c r="FE117" s="314"/>
      <c r="FF117" s="314"/>
      <c r="FG117" s="314"/>
    </row>
    <row r="118" spans="1:163" ht="15.75" customHeight="1">
      <c r="A118" s="302">
        <v>1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165"/>
      <c r="AE118" s="303">
        <v>2</v>
      </c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165"/>
      <c r="BJ118" s="304" t="s">
        <v>18</v>
      </c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6"/>
      <c r="CH118" s="304" t="s">
        <v>19</v>
      </c>
      <c r="CI118" s="305"/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  <c r="DB118" s="305"/>
      <c r="DC118" s="305"/>
      <c r="DD118" s="305"/>
      <c r="DE118" s="306"/>
      <c r="DF118" s="303">
        <v>5</v>
      </c>
      <c r="DG118" s="302"/>
      <c r="DH118" s="302"/>
      <c r="DI118" s="302"/>
      <c r="DJ118" s="302"/>
      <c r="DK118" s="302"/>
      <c r="DL118" s="302"/>
      <c r="DM118" s="302"/>
      <c r="DN118" s="302"/>
      <c r="DO118" s="302"/>
      <c r="DP118" s="302"/>
      <c r="DQ118" s="302"/>
      <c r="DR118" s="302"/>
      <c r="DS118" s="302"/>
      <c r="DT118" s="302"/>
      <c r="DU118" s="302"/>
      <c r="DV118" s="302"/>
      <c r="DW118" s="302"/>
      <c r="DX118" s="302"/>
      <c r="DY118" s="302"/>
      <c r="DZ118" s="302"/>
      <c r="EA118" s="302"/>
      <c r="EB118" s="302"/>
      <c r="EC118" s="302"/>
      <c r="ED118" s="302"/>
      <c r="EE118" s="302"/>
      <c r="EF118" s="302"/>
      <c r="EG118" s="302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02"/>
      <c r="EU118" s="302"/>
      <c r="EV118" s="302"/>
      <c r="EW118" s="302"/>
      <c r="EX118" s="302"/>
      <c r="EY118" s="302"/>
      <c r="EZ118" s="302"/>
      <c r="FA118" s="302"/>
      <c r="FB118" s="302"/>
      <c r="FC118" s="302"/>
      <c r="FD118" s="302"/>
      <c r="FE118" s="302"/>
      <c r="FF118" s="302"/>
      <c r="FG118" s="302"/>
    </row>
    <row r="119" spans="1:163" ht="80.25" customHeight="1">
      <c r="A119" s="307" t="s">
        <v>117</v>
      </c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8"/>
      <c r="AE119" s="309" t="s">
        <v>118</v>
      </c>
      <c r="AF119" s="307"/>
      <c r="AG119" s="307"/>
      <c r="AH119" s="307"/>
      <c r="AI119" s="307"/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  <c r="BE119" s="307"/>
      <c r="BF119" s="307"/>
      <c r="BG119" s="307"/>
      <c r="BH119" s="307"/>
      <c r="BI119" s="308"/>
      <c r="BJ119" s="310" t="s">
        <v>119</v>
      </c>
      <c r="BK119" s="311"/>
      <c r="BL119" s="311"/>
      <c r="BM119" s="311"/>
      <c r="BN119" s="311"/>
      <c r="BO119" s="311"/>
      <c r="BP119" s="311"/>
      <c r="BQ119" s="311"/>
      <c r="BR119" s="311"/>
      <c r="BS119" s="311"/>
      <c r="BT119" s="311"/>
      <c r="BU119" s="311"/>
      <c r="BV119" s="311"/>
      <c r="BW119" s="311"/>
      <c r="BX119" s="311"/>
      <c r="BY119" s="311"/>
      <c r="BZ119" s="311"/>
      <c r="CA119" s="311"/>
      <c r="CB119" s="311"/>
      <c r="CC119" s="311"/>
      <c r="CD119" s="311"/>
      <c r="CE119" s="311"/>
      <c r="CF119" s="311"/>
      <c r="CG119" s="312"/>
      <c r="CH119" s="310" t="s">
        <v>120</v>
      </c>
      <c r="CI119" s="311"/>
      <c r="CJ119" s="311"/>
      <c r="CK119" s="311"/>
      <c r="CL119" s="311"/>
      <c r="CM119" s="311"/>
      <c r="CN119" s="311"/>
      <c r="CO119" s="311"/>
      <c r="CP119" s="311"/>
      <c r="CQ119" s="311"/>
      <c r="CR119" s="311"/>
      <c r="CS119" s="311"/>
      <c r="CT119" s="311"/>
      <c r="CU119" s="311"/>
      <c r="CV119" s="311"/>
      <c r="CW119" s="311"/>
      <c r="CX119" s="311"/>
      <c r="CY119" s="311"/>
      <c r="CZ119" s="311"/>
      <c r="DA119" s="311"/>
      <c r="DB119" s="311"/>
      <c r="DC119" s="311"/>
      <c r="DD119" s="311"/>
      <c r="DE119" s="312"/>
      <c r="DF119" s="309" t="s">
        <v>121</v>
      </c>
      <c r="DG119" s="307"/>
      <c r="DH119" s="307"/>
      <c r="DI119" s="307"/>
      <c r="DJ119" s="307"/>
      <c r="DK119" s="307"/>
      <c r="DL119" s="307"/>
      <c r="DM119" s="307"/>
      <c r="DN119" s="307"/>
      <c r="DO119" s="307"/>
      <c r="DP119" s="307"/>
      <c r="DQ119" s="307"/>
      <c r="DR119" s="307"/>
      <c r="DS119" s="307"/>
      <c r="DT119" s="307"/>
      <c r="DU119" s="307"/>
      <c r="DV119" s="307"/>
      <c r="DW119" s="307"/>
      <c r="DX119" s="307"/>
      <c r="DY119" s="307"/>
      <c r="DZ119" s="307"/>
      <c r="EA119" s="307"/>
      <c r="EB119" s="307"/>
      <c r="EC119" s="307"/>
      <c r="ED119" s="307"/>
      <c r="EE119" s="307"/>
      <c r="EF119" s="307"/>
      <c r="EG119" s="307"/>
      <c r="EH119" s="307"/>
      <c r="EI119" s="307"/>
      <c r="EJ119" s="307"/>
      <c r="EK119" s="307"/>
      <c r="EL119" s="307"/>
      <c r="EM119" s="307"/>
      <c r="EN119" s="307"/>
      <c r="EO119" s="307"/>
      <c r="EP119" s="307"/>
      <c r="EQ119" s="307"/>
      <c r="ER119" s="307"/>
      <c r="ES119" s="307"/>
      <c r="ET119" s="307"/>
      <c r="EU119" s="307"/>
      <c r="EV119" s="307"/>
      <c r="EW119" s="307"/>
      <c r="EX119" s="307"/>
      <c r="EY119" s="307"/>
      <c r="EZ119" s="307"/>
      <c r="FA119" s="307"/>
      <c r="FB119" s="307"/>
      <c r="FC119" s="307"/>
      <c r="FD119" s="307"/>
      <c r="FE119" s="307"/>
      <c r="FF119" s="307"/>
      <c r="FG119" s="307"/>
    </row>
    <row r="120" spans="1:163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 t="s">
        <v>90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78" customHeight="1">
      <c r="A123" s="175" t="s">
        <v>91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299" t="s">
        <v>122</v>
      </c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AZ123" s="300"/>
      <c r="BA123" s="300"/>
      <c r="BB123" s="300"/>
      <c r="BC123" s="300"/>
      <c r="BD123" s="300"/>
      <c r="BE123" s="300"/>
      <c r="BF123" s="300"/>
      <c r="BG123" s="300"/>
      <c r="BH123" s="300"/>
      <c r="BI123" s="300"/>
      <c r="BJ123" s="300"/>
      <c r="BK123" s="300"/>
      <c r="BL123" s="300"/>
      <c r="BM123" s="300"/>
      <c r="BN123" s="300"/>
      <c r="BO123" s="300"/>
      <c r="BP123" s="300"/>
      <c r="BQ123" s="300"/>
      <c r="BR123" s="300"/>
      <c r="BS123" s="300"/>
      <c r="BT123" s="300"/>
      <c r="BU123" s="300"/>
      <c r="BV123" s="300"/>
      <c r="BW123" s="300"/>
      <c r="BX123" s="300"/>
      <c r="BY123" s="300"/>
      <c r="BZ123" s="300"/>
      <c r="CA123" s="300"/>
      <c r="CB123" s="300"/>
      <c r="CC123" s="300"/>
      <c r="CD123" s="300"/>
      <c r="CE123" s="300"/>
      <c r="CF123" s="300"/>
      <c r="CG123" s="300"/>
      <c r="CH123" s="300"/>
      <c r="CI123" s="300"/>
      <c r="CJ123" s="300"/>
      <c r="CK123" s="300"/>
      <c r="CL123" s="300"/>
      <c r="CM123" s="300"/>
      <c r="CN123" s="300"/>
      <c r="CO123" s="300"/>
      <c r="CP123" s="300"/>
      <c r="CQ123" s="300"/>
      <c r="CR123" s="300"/>
      <c r="CS123" s="300"/>
      <c r="CT123" s="300"/>
      <c r="CU123" s="300"/>
      <c r="CV123" s="300"/>
      <c r="CW123" s="300"/>
      <c r="CX123" s="300"/>
      <c r="CY123" s="300"/>
      <c r="CZ123" s="300"/>
      <c r="DA123" s="300"/>
      <c r="DB123" s="300"/>
      <c r="DC123" s="300"/>
      <c r="DD123" s="300"/>
      <c r="DE123" s="300"/>
      <c r="DF123" s="300"/>
      <c r="DG123" s="300"/>
      <c r="DH123" s="300"/>
      <c r="DI123" s="300"/>
      <c r="DJ123" s="300"/>
      <c r="DK123" s="300"/>
      <c r="DL123" s="300"/>
      <c r="DM123" s="300"/>
      <c r="DN123" s="300"/>
      <c r="DO123" s="300"/>
      <c r="DP123" s="300"/>
      <c r="DQ123" s="300"/>
      <c r="DR123" s="300"/>
      <c r="DS123" s="300"/>
      <c r="DT123" s="300"/>
      <c r="DU123" s="300"/>
      <c r="DV123" s="300"/>
      <c r="DW123" s="300"/>
      <c r="DX123" s="300"/>
      <c r="DY123" s="300"/>
      <c r="DZ123" s="300"/>
      <c r="EA123" s="300"/>
      <c r="EB123" s="300"/>
      <c r="EC123" s="300"/>
      <c r="ED123" s="300"/>
      <c r="EE123" s="300"/>
      <c r="EF123" s="300"/>
      <c r="EG123" s="300"/>
      <c r="EH123" s="300"/>
      <c r="EI123" s="300"/>
      <c r="EJ123" s="300"/>
      <c r="EK123" s="300"/>
      <c r="EL123" s="300"/>
      <c r="EM123" s="300"/>
      <c r="EN123" s="300"/>
      <c r="EO123" s="300"/>
      <c r="EP123" s="300"/>
      <c r="EQ123" s="300"/>
      <c r="ER123" s="300"/>
      <c r="ES123" s="300"/>
      <c r="ET123" s="300"/>
      <c r="EU123" s="300"/>
      <c r="EV123" s="300"/>
      <c r="EW123" s="300"/>
      <c r="EX123" s="300"/>
      <c r="EY123" s="300"/>
      <c r="EZ123" s="300"/>
      <c r="FA123" s="300"/>
      <c r="FB123" s="300"/>
      <c r="FC123" s="300"/>
      <c r="FD123" s="300"/>
      <c r="FE123" s="300"/>
      <c r="FF123" s="300"/>
      <c r="FG123" s="300"/>
    </row>
    <row r="124" spans="41:163" ht="12" customHeight="1">
      <c r="AO124" s="301" t="s">
        <v>21</v>
      </c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  <c r="BB124" s="301"/>
      <c r="BC124" s="301"/>
      <c r="BD124" s="301"/>
      <c r="BE124" s="301"/>
      <c r="BF124" s="301"/>
      <c r="BG124" s="301"/>
      <c r="BH124" s="301"/>
      <c r="BI124" s="301"/>
      <c r="BJ124" s="301"/>
      <c r="BK124" s="301"/>
      <c r="BL124" s="301"/>
      <c r="BM124" s="301"/>
      <c r="BN124" s="301"/>
      <c r="BO124" s="301"/>
      <c r="BP124" s="301"/>
      <c r="BQ124" s="301"/>
      <c r="BR124" s="301"/>
      <c r="BS124" s="301"/>
      <c r="BT124" s="301"/>
      <c r="BU124" s="301"/>
      <c r="BV124" s="301"/>
      <c r="BW124" s="301"/>
      <c r="BX124" s="301"/>
      <c r="BY124" s="301"/>
      <c r="BZ124" s="301"/>
      <c r="CA124" s="301"/>
      <c r="CB124" s="301"/>
      <c r="CC124" s="301"/>
      <c r="CD124" s="301"/>
      <c r="CE124" s="301"/>
      <c r="CF124" s="301"/>
      <c r="CG124" s="301"/>
      <c r="CH124" s="301"/>
      <c r="CI124" s="301"/>
      <c r="CJ124" s="301"/>
      <c r="CK124" s="301"/>
      <c r="CL124" s="301"/>
      <c r="CM124" s="301"/>
      <c r="CN124" s="301"/>
      <c r="CO124" s="301"/>
      <c r="CP124" s="301"/>
      <c r="CQ124" s="301"/>
      <c r="CR124" s="301"/>
      <c r="CS124" s="301"/>
      <c r="CT124" s="301"/>
      <c r="CU124" s="301"/>
      <c r="CV124" s="301"/>
      <c r="CW124" s="301"/>
      <c r="CX124" s="301"/>
      <c r="CY124" s="301"/>
      <c r="CZ124" s="301"/>
      <c r="DA124" s="301"/>
      <c r="DB124" s="301"/>
      <c r="DC124" s="301"/>
      <c r="DD124" s="301"/>
      <c r="DE124" s="301"/>
      <c r="DF124" s="301"/>
      <c r="DG124" s="301"/>
      <c r="DH124" s="301"/>
      <c r="DI124" s="301"/>
      <c r="DJ124" s="301"/>
      <c r="DK124" s="301"/>
      <c r="DL124" s="301"/>
      <c r="DM124" s="301"/>
      <c r="DN124" s="301"/>
      <c r="DO124" s="301"/>
      <c r="DP124" s="301"/>
      <c r="DQ124" s="301"/>
      <c r="DR124" s="301"/>
      <c r="DS124" s="301"/>
      <c r="DT124" s="301"/>
      <c r="DU124" s="301"/>
      <c r="DV124" s="301"/>
      <c r="DW124" s="301"/>
      <c r="DX124" s="301"/>
      <c r="DY124" s="301"/>
      <c r="DZ124" s="301"/>
      <c r="EA124" s="301"/>
      <c r="EB124" s="301"/>
      <c r="EC124" s="301"/>
      <c r="ED124" s="301"/>
      <c r="EE124" s="301"/>
      <c r="EF124" s="301"/>
      <c r="EG124" s="301"/>
      <c r="EH124" s="301"/>
      <c r="EI124" s="301"/>
      <c r="EJ124" s="301"/>
      <c r="EK124" s="301"/>
      <c r="EL124" s="301"/>
      <c r="EM124" s="301"/>
      <c r="EN124" s="301"/>
      <c r="EO124" s="301"/>
      <c r="EP124" s="301"/>
      <c r="EQ124" s="301"/>
      <c r="ER124" s="301"/>
      <c r="ES124" s="301"/>
      <c r="ET124" s="301"/>
      <c r="EU124" s="301"/>
      <c r="EV124" s="301"/>
      <c r="EW124" s="301"/>
      <c r="EX124" s="301"/>
      <c r="EY124" s="301"/>
      <c r="EZ124" s="301"/>
      <c r="FA124" s="301"/>
      <c r="FB124" s="301"/>
      <c r="FC124" s="301"/>
      <c r="FD124" s="301"/>
      <c r="FE124" s="301"/>
      <c r="FF124" s="301"/>
      <c r="FG124" s="301"/>
    </row>
    <row r="125" spans="41:163" ht="12" customHeight="1"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</row>
    <row r="126" spans="1:163" ht="12" customHeight="1">
      <c r="A126" s="7" t="s">
        <v>95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8" spans="1:163" ht="12" customHeight="1">
      <c r="A128" s="180" t="s">
        <v>22</v>
      </c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 t="s">
        <v>23</v>
      </c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81"/>
      <c r="CY128" s="181"/>
      <c r="CZ128" s="181"/>
      <c r="DA128" s="181"/>
      <c r="DB128" s="181"/>
      <c r="DC128" s="181"/>
      <c r="DD128" s="181"/>
      <c r="DE128" s="181"/>
      <c r="DF128" s="181" t="s">
        <v>24</v>
      </c>
      <c r="DG128" s="181"/>
      <c r="DH128" s="181"/>
      <c r="DI128" s="181"/>
      <c r="DJ128" s="181"/>
      <c r="DK128" s="181"/>
      <c r="DL128" s="181"/>
      <c r="DM128" s="181"/>
      <c r="DN128" s="181"/>
      <c r="DO128" s="181"/>
      <c r="DP128" s="181"/>
      <c r="DQ128" s="181"/>
      <c r="DR128" s="181"/>
      <c r="DS128" s="181"/>
      <c r="DT128" s="181"/>
      <c r="DU128" s="181"/>
      <c r="DV128" s="181"/>
      <c r="DW128" s="181"/>
      <c r="DX128" s="181"/>
      <c r="DY128" s="181"/>
      <c r="DZ128" s="181"/>
      <c r="EA128" s="181"/>
      <c r="EB128" s="181"/>
      <c r="EC128" s="181"/>
      <c r="ED128" s="181"/>
      <c r="EE128" s="181"/>
      <c r="EF128" s="181"/>
      <c r="EG128" s="181"/>
      <c r="EH128" s="181"/>
      <c r="EI128" s="181"/>
      <c r="EJ128" s="181"/>
      <c r="EK128" s="181"/>
      <c r="EL128" s="181"/>
      <c r="EM128" s="181"/>
      <c r="EN128" s="181"/>
      <c r="EO128" s="181"/>
      <c r="EP128" s="181"/>
      <c r="EQ128" s="181"/>
      <c r="ER128" s="181"/>
      <c r="ES128" s="181"/>
      <c r="ET128" s="181"/>
      <c r="EU128" s="181"/>
      <c r="EV128" s="181"/>
      <c r="EW128" s="181"/>
      <c r="EX128" s="181"/>
      <c r="EY128" s="181"/>
      <c r="EZ128" s="181"/>
      <c r="FA128" s="181"/>
      <c r="FB128" s="181"/>
      <c r="FC128" s="181"/>
      <c r="FD128" s="181"/>
      <c r="FE128" s="181"/>
      <c r="FF128" s="181"/>
      <c r="FG128" s="182"/>
    </row>
    <row r="129" spans="1:163" ht="12" customHeight="1">
      <c r="A129" s="165">
        <v>1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7" t="s">
        <v>25</v>
      </c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7"/>
      <c r="BX129" s="167"/>
      <c r="BY129" s="167"/>
      <c r="BZ129" s="167"/>
      <c r="CA129" s="167"/>
      <c r="CB129" s="167"/>
      <c r="CC129" s="167"/>
      <c r="CD129" s="167"/>
      <c r="CE129" s="167"/>
      <c r="CF129" s="167"/>
      <c r="CG129" s="167"/>
      <c r="CH129" s="167"/>
      <c r="CI129" s="167"/>
      <c r="CJ129" s="167"/>
      <c r="CK129" s="167"/>
      <c r="CL129" s="167"/>
      <c r="CM129" s="167"/>
      <c r="CN129" s="167"/>
      <c r="CO129" s="167"/>
      <c r="CP129" s="167"/>
      <c r="CQ129" s="167"/>
      <c r="CR129" s="167"/>
      <c r="CS129" s="167"/>
      <c r="CT129" s="167"/>
      <c r="CU129" s="167"/>
      <c r="CV129" s="167"/>
      <c r="CW129" s="167"/>
      <c r="CX129" s="167"/>
      <c r="CY129" s="167"/>
      <c r="CZ129" s="167"/>
      <c r="DA129" s="167"/>
      <c r="DB129" s="167"/>
      <c r="DC129" s="167"/>
      <c r="DD129" s="167"/>
      <c r="DE129" s="167"/>
      <c r="DF129" s="168">
        <v>3</v>
      </c>
      <c r="DG129" s="168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68"/>
      <c r="FF129" s="168"/>
      <c r="FG129" s="169"/>
    </row>
    <row r="130" spans="1:163" ht="12" customHeight="1">
      <c r="A130" s="292" t="s">
        <v>96</v>
      </c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3"/>
      <c r="AZ130" s="293"/>
      <c r="BA130" s="293"/>
      <c r="BB130" s="293"/>
      <c r="BC130" s="293"/>
      <c r="BD130" s="294" t="s">
        <v>100</v>
      </c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6"/>
      <c r="DF130" s="297" t="s">
        <v>103</v>
      </c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</row>
    <row r="131" spans="1:163" ht="141.75" customHeight="1">
      <c r="A131" s="292" t="s">
        <v>98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4" t="s">
        <v>101</v>
      </c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6"/>
      <c r="DF131" s="297" t="s">
        <v>104</v>
      </c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</row>
    <row r="132" spans="1:163" ht="120.75" customHeight="1">
      <c r="A132" s="292" t="s">
        <v>97</v>
      </c>
      <c r="B132" s="293"/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  <c r="AJ132" s="293"/>
      <c r="AK132" s="293"/>
      <c r="AL132" s="293"/>
      <c r="AM132" s="293"/>
      <c r="AN132" s="293"/>
      <c r="AO132" s="293"/>
      <c r="AP132" s="293"/>
      <c r="AQ132" s="293"/>
      <c r="AR132" s="293"/>
      <c r="AS132" s="293"/>
      <c r="AT132" s="293"/>
      <c r="AU132" s="293"/>
      <c r="AV132" s="293"/>
      <c r="AW132" s="293"/>
      <c r="AX132" s="293"/>
      <c r="AY132" s="293"/>
      <c r="AZ132" s="293"/>
      <c r="BA132" s="293"/>
      <c r="BB132" s="293"/>
      <c r="BC132" s="293"/>
      <c r="BD132" s="294" t="s">
        <v>102</v>
      </c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295"/>
      <c r="BX132" s="295"/>
      <c r="BY132" s="295"/>
      <c r="BZ132" s="295"/>
      <c r="CA132" s="295"/>
      <c r="CB132" s="295"/>
      <c r="CC132" s="295"/>
      <c r="CD132" s="295"/>
      <c r="CE132" s="295"/>
      <c r="CF132" s="295"/>
      <c r="CG132" s="295"/>
      <c r="CH132" s="295"/>
      <c r="CI132" s="295"/>
      <c r="CJ132" s="295"/>
      <c r="CK132" s="295"/>
      <c r="CL132" s="295"/>
      <c r="CM132" s="295"/>
      <c r="CN132" s="295"/>
      <c r="CO132" s="295"/>
      <c r="CP132" s="295"/>
      <c r="CQ132" s="295"/>
      <c r="CR132" s="295"/>
      <c r="CS132" s="295"/>
      <c r="CT132" s="295"/>
      <c r="CU132" s="295"/>
      <c r="CV132" s="295"/>
      <c r="CW132" s="295"/>
      <c r="CX132" s="295"/>
      <c r="CY132" s="295"/>
      <c r="CZ132" s="295"/>
      <c r="DA132" s="295"/>
      <c r="DB132" s="295"/>
      <c r="DC132" s="295"/>
      <c r="DD132" s="295"/>
      <c r="DE132" s="296"/>
      <c r="DF132" s="297" t="s">
        <v>105</v>
      </c>
      <c r="DG132" s="298"/>
      <c r="DH132" s="298"/>
      <c r="DI132" s="298"/>
      <c r="DJ132" s="298"/>
      <c r="DK132" s="298"/>
      <c r="DL132" s="298"/>
      <c r="DM132" s="298"/>
      <c r="DN132" s="298"/>
      <c r="DO132" s="298"/>
      <c r="DP132" s="298"/>
      <c r="DQ132" s="298"/>
      <c r="DR132" s="298"/>
      <c r="DS132" s="298"/>
      <c r="DT132" s="298"/>
      <c r="DU132" s="298"/>
      <c r="DV132" s="298"/>
      <c r="DW132" s="298"/>
      <c r="DX132" s="298"/>
      <c r="DY132" s="298"/>
      <c r="DZ132" s="298"/>
      <c r="EA132" s="298"/>
      <c r="EB132" s="298"/>
      <c r="EC132" s="298"/>
      <c r="ED132" s="298"/>
      <c r="EE132" s="298"/>
      <c r="EF132" s="298"/>
      <c r="EG132" s="298"/>
      <c r="EH132" s="298"/>
      <c r="EI132" s="298"/>
      <c r="EJ132" s="298"/>
      <c r="EK132" s="298"/>
      <c r="EL132" s="298"/>
      <c r="EM132" s="298"/>
      <c r="EN132" s="298"/>
      <c r="EO132" s="298"/>
      <c r="EP132" s="298"/>
      <c r="EQ132" s="298"/>
      <c r="ER132" s="298"/>
      <c r="ES132" s="298"/>
      <c r="ET132" s="298"/>
      <c r="EU132" s="298"/>
      <c r="EV132" s="298"/>
      <c r="EW132" s="298"/>
      <c r="EX132" s="298"/>
      <c r="EY132" s="298"/>
      <c r="EZ132" s="298"/>
      <c r="FA132" s="298"/>
      <c r="FB132" s="298"/>
      <c r="FC132" s="298"/>
      <c r="FD132" s="298"/>
      <c r="FE132" s="298"/>
      <c r="FF132" s="298"/>
      <c r="FG132" s="298"/>
    </row>
    <row r="133" spans="1:163" ht="101.25" customHeight="1">
      <c r="A133" s="283" t="s">
        <v>99</v>
      </c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4"/>
      <c r="BD133" s="285" t="s">
        <v>140</v>
      </c>
      <c r="BE133" s="286"/>
      <c r="BF133" s="286"/>
      <c r="BG133" s="286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6"/>
      <c r="BR133" s="286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6"/>
      <c r="CE133" s="286"/>
      <c r="CF133" s="286"/>
      <c r="CG133" s="286"/>
      <c r="CH133" s="286"/>
      <c r="CI133" s="286"/>
      <c r="CJ133" s="286"/>
      <c r="CK133" s="286"/>
      <c r="CL133" s="286"/>
      <c r="CM133" s="286"/>
      <c r="CN133" s="286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6"/>
      <c r="DB133" s="286"/>
      <c r="DC133" s="286"/>
      <c r="DD133" s="286"/>
      <c r="DE133" s="287"/>
      <c r="DF133" s="288" t="s">
        <v>103</v>
      </c>
      <c r="DG133" s="289"/>
      <c r="DH133" s="289"/>
      <c r="DI133" s="289"/>
      <c r="DJ133" s="289"/>
      <c r="DK133" s="289"/>
      <c r="DL133" s="289"/>
      <c r="DM133" s="289"/>
      <c r="DN133" s="289"/>
      <c r="DO133" s="289"/>
      <c r="DP133" s="289"/>
      <c r="DQ133" s="289"/>
      <c r="DR133" s="289"/>
      <c r="DS133" s="289"/>
      <c r="DT133" s="289"/>
      <c r="DU133" s="289"/>
      <c r="DV133" s="289"/>
      <c r="DW133" s="289"/>
      <c r="DX133" s="289"/>
      <c r="DY133" s="289"/>
      <c r="DZ133" s="289"/>
      <c r="EA133" s="289"/>
      <c r="EB133" s="289"/>
      <c r="EC133" s="289"/>
      <c r="ED133" s="289"/>
      <c r="EE133" s="289"/>
      <c r="EF133" s="289"/>
      <c r="EG133" s="289"/>
      <c r="EH133" s="289"/>
      <c r="EI133" s="289"/>
      <c r="EJ133" s="289"/>
      <c r="EK133" s="289"/>
      <c r="EL133" s="289"/>
      <c r="EM133" s="289"/>
      <c r="EN133" s="289"/>
      <c r="EO133" s="289"/>
      <c r="EP133" s="289"/>
      <c r="EQ133" s="289"/>
      <c r="ER133" s="289"/>
      <c r="ES133" s="289"/>
      <c r="ET133" s="289"/>
      <c r="EU133" s="289"/>
      <c r="EV133" s="289"/>
      <c r="EW133" s="289"/>
      <c r="EX133" s="289"/>
      <c r="EY133" s="289"/>
      <c r="EZ133" s="289"/>
      <c r="FA133" s="289"/>
      <c r="FB133" s="289"/>
      <c r="FC133" s="289"/>
      <c r="FD133" s="289"/>
      <c r="FE133" s="289"/>
      <c r="FF133" s="289"/>
      <c r="FG133" s="289"/>
    </row>
    <row r="135" spans="1:163" ht="12" customHeight="1">
      <c r="A135" s="7"/>
      <c r="B135" s="174" t="s">
        <v>47</v>
      </c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/>
      <c r="CX135" s="174"/>
      <c r="CY135" s="174"/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/>
      <c r="DO135" s="174"/>
      <c r="DP135" s="174"/>
      <c r="DQ135" s="174"/>
      <c r="DR135" s="174"/>
      <c r="DS135" s="174"/>
      <c r="DT135" s="174"/>
      <c r="DU135" s="174"/>
      <c r="DV135" s="174"/>
      <c r="DW135" s="174"/>
      <c r="DX135" s="174"/>
      <c r="DY135" s="174"/>
      <c r="DZ135" s="174"/>
      <c r="EA135" s="174"/>
      <c r="EB135" s="174"/>
      <c r="EC135" s="174"/>
      <c r="ED135" s="174"/>
      <c r="EE135" s="174"/>
      <c r="EF135" s="174"/>
      <c r="EG135" s="174"/>
      <c r="EH135" s="174"/>
      <c r="EI135" s="174"/>
      <c r="EJ135" s="174"/>
      <c r="EK135" s="174"/>
      <c r="EL135" s="174"/>
      <c r="EM135" s="174"/>
      <c r="EN135" s="174"/>
      <c r="EO135" s="174"/>
      <c r="EP135" s="174"/>
      <c r="EQ135" s="174"/>
      <c r="ER135" s="174"/>
      <c r="ES135" s="174"/>
      <c r="ET135" s="174"/>
      <c r="EU135" s="174"/>
      <c r="EV135" s="174"/>
      <c r="EW135" s="174"/>
      <c r="EX135" s="174"/>
      <c r="EY135" s="174"/>
      <c r="EZ135" s="174"/>
      <c r="FA135" s="174"/>
      <c r="FB135" s="174"/>
      <c r="FC135" s="174"/>
      <c r="FD135" s="174"/>
      <c r="FE135" s="174"/>
      <c r="FF135" s="174"/>
      <c r="FG135" s="37"/>
    </row>
    <row r="136" spans="1:163" ht="12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</row>
    <row r="137" spans="1:163" ht="12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290" t="s">
        <v>7</v>
      </c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1" t="s">
        <v>18</v>
      </c>
      <c r="CF137" s="291"/>
      <c r="CG137" s="291"/>
      <c r="CH137" s="291"/>
      <c r="CI137" s="291"/>
      <c r="CJ137" s="291"/>
      <c r="CK137" s="291"/>
      <c r="CL137" s="291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</row>
    <row r="138" ht="12" customHeight="1" thickBot="1"/>
    <row r="139" spans="1:163" ht="12" customHeight="1">
      <c r="A139" s="321" t="s">
        <v>26</v>
      </c>
      <c r="B139" s="321"/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321"/>
      <c r="Y139" s="321"/>
      <c r="Z139" s="321"/>
      <c r="AA139" s="321"/>
      <c r="AB139" s="321"/>
      <c r="AC139" s="321"/>
      <c r="AD139" s="322"/>
      <c r="AE139" s="322"/>
      <c r="AF139" s="322"/>
      <c r="AG139" s="322"/>
      <c r="AH139" s="322"/>
      <c r="AI139" s="322"/>
      <c r="AJ139" s="322"/>
      <c r="AK139" s="322"/>
      <c r="AL139" s="322"/>
      <c r="AM139" s="322"/>
      <c r="AN139" s="322"/>
      <c r="AO139" s="322"/>
      <c r="AP139" s="322"/>
      <c r="AQ139" s="322"/>
      <c r="AR139" s="322"/>
      <c r="AS139" s="322"/>
      <c r="AT139" s="322"/>
      <c r="AU139" s="322"/>
      <c r="AV139" s="322"/>
      <c r="AW139" s="322"/>
      <c r="AX139" s="322"/>
      <c r="AY139" s="322"/>
      <c r="AZ139" s="322"/>
      <c r="BA139" s="322"/>
      <c r="BB139" s="322"/>
      <c r="BC139" s="322"/>
      <c r="BD139" s="322"/>
      <c r="BE139" s="322"/>
      <c r="BF139" s="322"/>
      <c r="BG139" s="322"/>
      <c r="BH139" s="322"/>
      <c r="BI139" s="322"/>
      <c r="BJ139" s="322"/>
      <c r="BK139" s="322"/>
      <c r="BL139" s="322"/>
      <c r="BM139" s="322"/>
      <c r="BN139" s="322"/>
      <c r="BO139" s="322"/>
      <c r="BP139" s="322"/>
      <c r="BQ139" s="322"/>
      <c r="BR139" s="322"/>
      <c r="BS139" s="322"/>
      <c r="BT139" s="322"/>
      <c r="BU139" s="322"/>
      <c r="BV139" s="322"/>
      <c r="BW139" s="322"/>
      <c r="BX139" s="322"/>
      <c r="BY139" s="322"/>
      <c r="BZ139" s="322"/>
      <c r="CA139" s="322"/>
      <c r="CB139" s="322"/>
      <c r="CC139" s="322"/>
      <c r="CD139" s="322"/>
      <c r="CE139" s="322"/>
      <c r="CF139" s="322"/>
      <c r="CG139" s="322"/>
      <c r="CH139" s="322"/>
      <c r="CI139" s="322"/>
      <c r="CJ139" s="322"/>
      <c r="CK139" s="322"/>
      <c r="CL139" s="322"/>
      <c r="CM139" s="322"/>
      <c r="CN139" s="322"/>
      <c r="CO139" s="322"/>
      <c r="CP139" s="322"/>
      <c r="CQ139" s="322"/>
      <c r="CR139" s="322"/>
      <c r="CS139" s="322"/>
      <c r="CT139" s="322"/>
      <c r="CU139" s="322"/>
      <c r="CV139" s="322"/>
      <c r="CW139" s="322"/>
      <c r="CX139" s="322"/>
      <c r="CY139" s="322"/>
      <c r="CZ139" s="322"/>
      <c r="DA139" s="322"/>
      <c r="DB139" s="322"/>
      <c r="DC139" s="322"/>
      <c r="DD139" s="322"/>
      <c r="DE139" s="322"/>
      <c r="DF139" s="322"/>
      <c r="DG139" s="322"/>
      <c r="DH139" s="322"/>
      <c r="DI139" s="322"/>
      <c r="DJ139" s="322"/>
      <c r="DK139" s="322"/>
      <c r="DL139" s="322"/>
      <c r="DM139" s="322"/>
      <c r="DN139" s="322"/>
      <c r="DO139" s="322"/>
      <c r="DP139" s="322"/>
      <c r="DQ139" s="322"/>
      <c r="DR139" s="322"/>
      <c r="DS139" s="322"/>
      <c r="DU139" s="323" t="s">
        <v>159</v>
      </c>
      <c r="DV139" s="323"/>
      <c r="DW139" s="323"/>
      <c r="DX139" s="323"/>
      <c r="DY139" s="323"/>
      <c r="DZ139" s="323"/>
      <c r="EA139" s="323"/>
      <c r="EB139" s="323"/>
      <c r="EC139" s="323"/>
      <c r="ED139" s="323"/>
      <c r="EE139" s="323"/>
      <c r="EF139" s="323"/>
      <c r="EG139" s="323"/>
      <c r="EH139" s="323"/>
      <c r="EI139" s="323"/>
      <c r="EJ139" s="323"/>
      <c r="EK139" s="323"/>
      <c r="EL139" s="323"/>
      <c r="EM139" s="323"/>
      <c r="EN139" s="323"/>
      <c r="EO139" s="323"/>
      <c r="EP139" s="323"/>
      <c r="EQ139" s="323"/>
      <c r="ER139" s="323"/>
      <c r="ES139" s="323"/>
      <c r="ET139" s="323"/>
      <c r="EU139" s="323"/>
      <c r="EW139" s="324"/>
      <c r="EX139" s="325"/>
      <c r="EY139" s="325"/>
      <c r="EZ139" s="325"/>
      <c r="FA139" s="325"/>
      <c r="FB139" s="325"/>
      <c r="FC139" s="325"/>
      <c r="FD139" s="325"/>
      <c r="FE139" s="325"/>
      <c r="FF139" s="325"/>
      <c r="FG139" s="326"/>
    </row>
    <row r="140" spans="1:163" ht="31.5" customHeight="1" thickBo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330"/>
      <c r="AE140" s="330"/>
      <c r="AF140" s="330"/>
      <c r="AG140" s="330"/>
      <c r="AH140" s="330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330"/>
      <c r="BD140" s="330"/>
      <c r="BE140" s="330"/>
      <c r="BF140" s="330"/>
      <c r="BG140" s="330"/>
      <c r="BH140" s="330"/>
      <c r="BI140" s="330"/>
      <c r="BJ140" s="330"/>
      <c r="BK140" s="330"/>
      <c r="BL140" s="330"/>
      <c r="BM140" s="330"/>
      <c r="BN140" s="330"/>
      <c r="BO140" s="330"/>
      <c r="BP140" s="330"/>
      <c r="BQ140" s="330"/>
      <c r="BR140" s="330"/>
      <c r="BS140" s="330"/>
      <c r="BT140" s="330"/>
      <c r="BU140" s="330"/>
      <c r="BV140" s="330"/>
      <c r="BW140" s="330"/>
      <c r="BX140" s="330"/>
      <c r="BY140" s="330"/>
      <c r="BZ140" s="330"/>
      <c r="CA140" s="330"/>
      <c r="CB140" s="330"/>
      <c r="CC140" s="330"/>
      <c r="CD140" s="330"/>
      <c r="CE140" s="330"/>
      <c r="CF140" s="330"/>
      <c r="CG140" s="330"/>
      <c r="CH140" s="330"/>
      <c r="CI140" s="330"/>
      <c r="CJ140" s="330"/>
      <c r="CK140" s="330"/>
      <c r="CL140" s="330"/>
      <c r="CM140" s="330"/>
      <c r="CN140" s="330"/>
      <c r="CO140" s="330"/>
      <c r="CP140" s="330"/>
      <c r="CQ140" s="330"/>
      <c r="CR140" s="330"/>
      <c r="CS140" s="330"/>
      <c r="CT140" s="330"/>
      <c r="CU140" s="330"/>
      <c r="CV140" s="330"/>
      <c r="CW140" s="330"/>
      <c r="CX140" s="330"/>
      <c r="CY140" s="330"/>
      <c r="CZ140" s="330"/>
      <c r="DA140" s="330"/>
      <c r="DB140" s="330"/>
      <c r="DC140" s="330"/>
      <c r="DD140" s="330"/>
      <c r="DE140" s="330"/>
      <c r="DF140" s="330"/>
      <c r="DG140" s="330"/>
      <c r="DH140" s="330"/>
      <c r="DI140" s="330"/>
      <c r="DJ140" s="330"/>
      <c r="DK140" s="330"/>
      <c r="DL140" s="330"/>
      <c r="DM140" s="330"/>
      <c r="DN140" s="330"/>
      <c r="DO140" s="330"/>
      <c r="DP140" s="330"/>
      <c r="DQ140" s="330"/>
      <c r="DR140" s="330"/>
      <c r="DS140" s="330"/>
      <c r="DU140" s="323"/>
      <c r="DV140" s="323"/>
      <c r="DW140" s="323"/>
      <c r="DX140" s="323"/>
      <c r="DY140" s="323"/>
      <c r="DZ140" s="323"/>
      <c r="EA140" s="323"/>
      <c r="EB140" s="323"/>
      <c r="EC140" s="323"/>
      <c r="ED140" s="323"/>
      <c r="EE140" s="323"/>
      <c r="EF140" s="323"/>
      <c r="EG140" s="323"/>
      <c r="EH140" s="323"/>
      <c r="EI140" s="323"/>
      <c r="EJ140" s="323"/>
      <c r="EK140" s="323"/>
      <c r="EL140" s="323"/>
      <c r="EM140" s="323"/>
      <c r="EN140" s="323"/>
      <c r="EO140" s="323"/>
      <c r="EP140" s="323"/>
      <c r="EQ140" s="323"/>
      <c r="ER140" s="323"/>
      <c r="ES140" s="323"/>
      <c r="ET140" s="323"/>
      <c r="EU140" s="323"/>
      <c r="EW140" s="327"/>
      <c r="EX140" s="328"/>
      <c r="EY140" s="328"/>
      <c r="EZ140" s="328"/>
      <c r="FA140" s="328"/>
      <c r="FB140" s="328"/>
      <c r="FC140" s="328"/>
      <c r="FD140" s="328"/>
      <c r="FE140" s="328"/>
      <c r="FF140" s="328"/>
      <c r="FG140" s="329"/>
    </row>
    <row r="141" spans="1:163" ht="12" customHeight="1">
      <c r="A141" s="321" t="s">
        <v>27</v>
      </c>
      <c r="B141" s="321"/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  <c r="EO141" s="13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</row>
    <row r="142" spans="1:123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331"/>
      <c r="AP142" s="331"/>
      <c r="AQ142" s="331"/>
      <c r="AR142" s="331"/>
      <c r="AS142" s="331"/>
      <c r="AT142" s="331"/>
      <c r="AU142" s="331"/>
      <c r="AV142" s="331"/>
      <c r="AW142" s="331"/>
      <c r="AX142" s="331"/>
      <c r="AY142" s="331"/>
      <c r="AZ142" s="331"/>
      <c r="BA142" s="331"/>
      <c r="BB142" s="331"/>
      <c r="BC142" s="331"/>
      <c r="BD142" s="331"/>
      <c r="BE142" s="331"/>
      <c r="BF142" s="331"/>
      <c r="BG142" s="331"/>
      <c r="BH142" s="331"/>
      <c r="BI142" s="331"/>
      <c r="BJ142" s="331"/>
      <c r="BK142" s="331"/>
      <c r="BL142" s="331"/>
      <c r="BM142" s="331"/>
      <c r="BN142" s="331"/>
      <c r="BO142" s="331"/>
      <c r="BP142" s="331"/>
      <c r="BQ142" s="331"/>
      <c r="BR142" s="331"/>
      <c r="BS142" s="331"/>
      <c r="BT142" s="331"/>
      <c r="BU142" s="331"/>
      <c r="BV142" s="331"/>
      <c r="BW142" s="331"/>
      <c r="BX142" s="331"/>
      <c r="BY142" s="331"/>
      <c r="BZ142" s="331"/>
      <c r="CA142" s="331"/>
      <c r="CB142" s="331"/>
      <c r="CC142" s="331"/>
      <c r="CD142" s="331"/>
      <c r="CE142" s="331"/>
      <c r="CF142" s="331"/>
      <c r="CG142" s="331"/>
      <c r="CH142" s="331"/>
      <c r="CI142" s="331"/>
      <c r="CJ142" s="331"/>
      <c r="CK142" s="331"/>
      <c r="CL142" s="331"/>
      <c r="CM142" s="331"/>
      <c r="CN142" s="331"/>
      <c r="CO142" s="331"/>
      <c r="CP142" s="331"/>
      <c r="CQ142" s="331"/>
      <c r="CR142" s="331"/>
      <c r="CS142" s="331"/>
      <c r="CT142" s="331"/>
      <c r="CU142" s="331"/>
      <c r="CV142" s="331"/>
      <c r="CW142" s="331"/>
      <c r="CX142" s="331"/>
      <c r="CY142" s="331"/>
      <c r="CZ142" s="331"/>
      <c r="DA142" s="331"/>
      <c r="DB142" s="331"/>
      <c r="DC142" s="331"/>
      <c r="DD142" s="331"/>
      <c r="DE142" s="331"/>
      <c r="DF142" s="331"/>
      <c r="DG142" s="331"/>
      <c r="DH142" s="331"/>
      <c r="DI142" s="331"/>
      <c r="DJ142" s="331"/>
      <c r="DK142" s="331"/>
      <c r="DL142" s="331"/>
      <c r="DM142" s="331"/>
      <c r="DN142" s="331"/>
      <c r="DO142" s="331"/>
      <c r="DP142" s="331"/>
      <c r="DQ142" s="331"/>
      <c r="DR142" s="331"/>
      <c r="DS142" s="331"/>
    </row>
    <row r="143" spans="1:111" ht="12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40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5" spans="1:111" ht="12" customHeight="1">
      <c r="A145" s="7" t="s">
        <v>154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7" spans="1:163" ht="33.75" customHeight="1">
      <c r="A147" s="332" t="s">
        <v>144</v>
      </c>
      <c r="B147" s="332"/>
      <c r="C147" s="332"/>
      <c r="D147" s="332"/>
      <c r="E147" s="332"/>
      <c r="F147" s="332"/>
      <c r="G147" s="332"/>
      <c r="H147" s="332"/>
      <c r="I147" s="332"/>
      <c r="J147" s="332"/>
      <c r="K147" s="332"/>
      <c r="L147" s="333"/>
      <c r="M147" s="338" t="s">
        <v>38</v>
      </c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39"/>
      <c r="AG147" s="339"/>
      <c r="AH147" s="339"/>
      <c r="AI147" s="339"/>
      <c r="AJ147" s="339"/>
      <c r="AK147" s="339"/>
      <c r="AL147" s="339"/>
      <c r="AM147" s="339"/>
      <c r="AN147" s="339"/>
      <c r="AO147" s="339"/>
      <c r="AP147" s="339"/>
      <c r="AQ147" s="339"/>
      <c r="AR147" s="339"/>
      <c r="AS147" s="339"/>
      <c r="AT147" s="339"/>
      <c r="AU147" s="339"/>
      <c r="AV147" s="339"/>
      <c r="AW147" s="339"/>
      <c r="AX147" s="339"/>
      <c r="AY147" s="340"/>
      <c r="AZ147" s="338" t="s">
        <v>28</v>
      </c>
      <c r="BA147" s="339"/>
      <c r="BB147" s="339"/>
      <c r="BC147" s="339"/>
      <c r="BD147" s="339"/>
      <c r="BE147" s="339"/>
      <c r="BF147" s="339"/>
      <c r="BG147" s="339"/>
      <c r="BH147" s="339"/>
      <c r="BI147" s="339"/>
      <c r="BJ147" s="339"/>
      <c r="BK147" s="339"/>
      <c r="BL147" s="339"/>
      <c r="BM147" s="339"/>
      <c r="BN147" s="339"/>
      <c r="BO147" s="339"/>
      <c r="BP147" s="339"/>
      <c r="BQ147" s="339"/>
      <c r="BR147" s="339"/>
      <c r="BS147" s="339"/>
      <c r="BT147" s="339"/>
      <c r="BU147" s="339"/>
      <c r="BV147" s="339"/>
      <c r="BW147" s="339"/>
      <c r="BX147" s="339"/>
      <c r="BY147" s="340"/>
      <c r="BZ147" s="341" t="s">
        <v>29</v>
      </c>
      <c r="CA147" s="332"/>
      <c r="CB147" s="332"/>
      <c r="CC147" s="332"/>
      <c r="CD147" s="332"/>
      <c r="CE147" s="332"/>
      <c r="CF147" s="332"/>
      <c r="CG147" s="332"/>
      <c r="CH147" s="332"/>
      <c r="CI147" s="332"/>
      <c r="CJ147" s="332"/>
      <c r="CK147" s="332"/>
      <c r="CL147" s="332"/>
      <c r="CM147" s="332"/>
      <c r="CN147" s="332"/>
      <c r="CO147" s="332"/>
      <c r="CP147" s="332"/>
      <c r="CQ147" s="332"/>
      <c r="CR147" s="332"/>
      <c r="CS147" s="332"/>
      <c r="CT147" s="332"/>
      <c r="CU147" s="332"/>
      <c r="CV147" s="332"/>
      <c r="CW147" s="332"/>
      <c r="CX147" s="332"/>
      <c r="CY147" s="332"/>
      <c r="CZ147" s="332"/>
      <c r="DA147" s="332"/>
      <c r="DB147" s="332"/>
      <c r="DC147" s="332"/>
      <c r="DD147" s="332"/>
      <c r="DE147" s="332"/>
      <c r="DF147" s="333"/>
      <c r="DG147" s="338" t="s">
        <v>30</v>
      </c>
      <c r="DH147" s="339"/>
      <c r="DI147" s="339"/>
      <c r="DJ147" s="339"/>
      <c r="DK147" s="339"/>
      <c r="DL147" s="339"/>
      <c r="DM147" s="339"/>
      <c r="DN147" s="339"/>
      <c r="DO147" s="339"/>
      <c r="DP147" s="339"/>
      <c r="DQ147" s="339"/>
      <c r="DR147" s="339"/>
      <c r="DS147" s="339"/>
      <c r="DT147" s="339"/>
      <c r="DU147" s="339"/>
      <c r="DV147" s="339"/>
      <c r="DW147" s="339"/>
      <c r="DX147" s="339"/>
      <c r="DY147" s="339"/>
      <c r="DZ147" s="339"/>
      <c r="EA147" s="339"/>
      <c r="EB147" s="339"/>
      <c r="EC147" s="339"/>
      <c r="ED147" s="339"/>
      <c r="EE147" s="339"/>
      <c r="EF147" s="339"/>
      <c r="EG147" s="339"/>
      <c r="EH147" s="339"/>
      <c r="EI147" s="339"/>
      <c r="EJ147" s="340"/>
      <c r="EK147" s="338" t="s">
        <v>155</v>
      </c>
      <c r="EL147" s="339"/>
      <c r="EM147" s="339"/>
      <c r="EN147" s="339"/>
      <c r="EO147" s="339"/>
      <c r="EP147" s="339"/>
      <c r="EQ147" s="339"/>
      <c r="ER147" s="339"/>
      <c r="ES147" s="339"/>
      <c r="ET147" s="339"/>
      <c r="EU147" s="339"/>
      <c r="EV147" s="339"/>
      <c r="EW147" s="339"/>
      <c r="EX147" s="339"/>
      <c r="EY147" s="339"/>
      <c r="EZ147" s="339"/>
      <c r="FA147" s="339"/>
      <c r="FB147" s="339"/>
      <c r="FC147" s="339"/>
      <c r="FD147" s="339"/>
      <c r="FE147" s="339"/>
      <c r="FF147" s="339"/>
      <c r="FG147" s="339"/>
    </row>
    <row r="148" spans="1:163" ht="12" customHeigh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5"/>
      <c r="M148" s="32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1"/>
      <c r="Z148" s="32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1"/>
      <c r="AM148" s="32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1"/>
      <c r="AZ148" s="32"/>
      <c r="BA148" s="344"/>
      <c r="BB148" s="344"/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1"/>
      <c r="BM148" s="32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1"/>
      <c r="BZ148" s="341" t="s">
        <v>146</v>
      </c>
      <c r="CA148" s="332"/>
      <c r="CB148" s="332"/>
      <c r="CC148" s="332"/>
      <c r="CD148" s="332"/>
      <c r="CE148" s="332"/>
      <c r="CF148" s="332"/>
      <c r="CG148" s="332"/>
      <c r="CH148" s="332"/>
      <c r="CI148" s="332"/>
      <c r="CJ148" s="332"/>
      <c r="CK148" s="332"/>
      <c r="CL148" s="333"/>
      <c r="CM148" s="123" t="s">
        <v>36</v>
      </c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5"/>
      <c r="DG148" s="348">
        <v>20</v>
      </c>
      <c r="DH148" s="349"/>
      <c r="DI148" s="349"/>
      <c r="DJ148" s="350"/>
      <c r="DK148" s="350"/>
      <c r="DL148" s="350"/>
      <c r="DM148" s="342" t="s">
        <v>8</v>
      </c>
      <c r="DN148" s="342"/>
      <c r="DO148" s="342"/>
      <c r="DP148" s="343"/>
      <c r="DQ148" s="348">
        <v>20</v>
      </c>
      <c r="DR148" s="349"/>
      <c r="DS148" s="349"/>
      <c r="DT148" s="350"/>
      <c r="DU148" s="350"/>
      <c r="DV148" s="350"/>
      <c r="DW148" s="342" t="s">
        <v>8</v>
      </c>
      <c r="DX148" s="342"/>
      <c r="DY148" s="342"/>
      <c r="DZ148" s="343"/>
      <c r="EA148" s="348">
        <v>20</v>
      </c>
      <c r="EB148" s="349"/>
      <c r="EC148" s="349"/>
      <c r="ED148" s="350"/>
      <c r="EE148" s="350"/>
      <c r="EF148" s="350"/>
      <c r="EG148" s="342" t="s">
        <v>8</v>
      </c>
      <c r="EH148" s="342"/>
      <c r="EI148" s="342"/>
      <c r="EJ148" s="343"/>
      <c r="EK148" s="341" t="s">
        <v>43</v>
      </c>
      <c r="EL148" s="332"/>
      <c r="EM148" s="332"/>
      <c r="EN148" s="332"/>
      <c r="EO148" s="332"/>
      <c r="EP148" s="332"/>
      <c r="EQ148" s="332"/>
      <c r="ER148" s="332"/>
      <c r="ES148" s="332"/>
      <c r="ET148" s="332"/>
      <c r="EU148" s="333"/>
      <c r="EV148" s="341" t="s">
        <v>44</v>
      </c>
      <c r="EW148" s="332"/>
      <c r="EX148" s="332"/>
      <c r="EY148" s="332"/>
      <c r="EZ148" s="332"/>
      <c r="FA148" s="332"/>
      <c r="FB148" s="332"/>
      <c r="FC148" s="332"/>
      <c r="FD148" s="332"/>
      <c r="FE148" s="332"/>
      <c r="FF148" s="332"/>
      <c r="FG148" s="332"/>
    </row>
    <row r="149" spans="1:163" ht="12" customHeight="1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5"/>
      <c r="M149" s="34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5"/>
      <c r="Z149" s="34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5"/>
      <c r="AK149" s="345"/>
      <c r="AL149" s="35"/>
      <c r="AM149" s="34"/>
      <c r="AN149" s="345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5"/>
      <c r="AZ149" s="34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5"/>
      <c r="BM149" s="34"/>
      <c r="BN149" s="345"/>
      <c r="BO149" s="345"/>
      <c r="BP149" s="345"/>
      <c r="BQ149" s="345"/>
      <c r="BR149" s="345"/>
      <c r="BS149" s="345"/>
      <c r="BT149" s="345"/>
      <c r="BU149" s="345"/>
      <c r="BV149" s="345"/>
      <c r="BW149" s="345"/>
      <c r="BX149" s="345"/>
      <c r="BY149" s="35"/>
      <c r="BZ149" s="346"/>
      <c r="CA149" s="334"/>
      <c r="CB149" s="334"/>
      <c r="CC149" s="334"/>
      <c r="CD149" s="334"/>
      <c r="CE149" s="334"/>
      <c r="CF149" s="334"/>
      <c r="CG149" s="334"/>
      <c r="CH149" s="334"/>
      <c r="CI149" s="334"/>
      <c r="CJ149" s="334"/>
      <c r="CK149" s="334"/>
      <c r="CL149" s="335"/>
      <c r="CM149" s="271" t="s">
        <v>147</v>
      </c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3"/>
      <c r="CY149" s="271" t="s">
        <v>148</v>
      </c>
      <c r="CZ149" s="272"/>
      <c r="DA149" s="272"/>
      <c r="DB149" s="272"/>
      <c r="DC149" s="272"/>
      <c r="DD149" s="272"/>
      <c r="DE149" s="272"/>
      <c r="DF149" s="273"/>
      <c r="DG149" s="277" t="s">
        <v>9</v>
      </c>
      <c r="DH149" s="278"/>
      <c r="DI149" s="278"/>
      <c r="DJ149" s="278"/>
      <c r="DK149" s="278"/>
      <c r="DL149" s="278"/>
      <c r="DM149" s="278"/>
      <c r="DN149" s="278"/>
      <c r="DO149" s="278"/>
      <c r="DP149" s="279"/>
      <c r="DQ149" s="277" t="s">
        <v>10</v>
      </c>
      <c r="DR149" s="278"/>
      <c r="DS149" s="278"/>
      <c r="DT149" s="278"/>
      <c r="DU149" s="278"/>
      <c r="DV149" s="278"/>
      <c r="DW149" s="278"/>
      <c r="DX149" s="278"/>
      <c r="DY149" s="278"/>
      <c r="DZ149" s="279"/>
      <c r="EA149" s="277" t="s">
        <v>11</v>
      </c>
      <c r="EB149" s="278"/>
      <c r="EC149" s="278"/>
      <c r="ED149" s="278"/>
      <c r="EE149" s="278"/>
      <c r="EF149" s="278"/>
      <c r="EG149" s="278"/>
      <c r="EH149" s="278"/>
      <c r="EI149" s="278"/>
      <c r="EJ149" s="279"/>
      <c r="EK149" s="346"/>
      <c r="EL149" s="334"/>
      <c r="EM149" s="334"/>
      <c r="EN149" s="334"/>
      <c r="EO149" s="334"/>
      <c r="EP149" s="334"/>
      <c r="EQ149" s="334"/>
      <c r="ER149" s="334"/>
      <c r="ES149" s="334"/>
      <c r="ET149" s="334"/>
      <c r="EU149" s="335"/>
      <c r="EV149" s="346"/>
      <c r="EW149" s="334"/>
      <c r="EX149" s="334"/>
      <c r="EY149" s="334"/>
      <c r="EZ149" s="334"/>
      <c r="FA149" s="334"/>
      <c r="FB149" s="334"/>
      <c r="FC149" s="334"/>
      <c r="FD149" s="334"/>
      <c r="FE149" s="334"/>
      <c r="FF149" s="334"/>
      <c r="FG149" s="334"/>
    </row>
    <row r="150" spans="1:163" ht="19.5" customHeight="1">
      <c r="A150" s="336"/>
      <c r="B150" s="336"/>
      <c r="C150" s="336"/>
      <c r="D150" s="336"/>
      <c r="E150" s="336"/>
      <c r="F150" s="336"/>
      <c r="G150" s="336"/>
      <c r="H150" s="336"/>
      <c r="I150" s="336"/>
      <c r="J150" s="336"/>
      <c r="K150" s="336"/>
      <c r="L150" s="337"/>
      <c r="M150" s="280" t="s">
        <v>145</v>
      </c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2"/>
      <c r="Z150" s="280" t="s">
        <v>145</v>
      </c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2"/>
      <c r="AM150" s="280" t="s">
        <v>145</v>
      </c>
      <c r="AN150" s="281"/>
      <c r="AO150" s="281"/>
      <c r="AP150" s="281"/>
      <c r="AQ150" s="281"/>
      <c r="AR150" s="281"/>
      <c r="AS150" s="281"/>
      <c r="AT150" s="281"/>
      <c r="AU150" s="281"/>
      <c r="AV150" s="281"/>
      <c r="AW150" s="281"/>
      <c r="AX150" s="281"/>
      <c r="AY150" s="282"/>
      <c r="AZ150" s="280" t="s">
        <v>145</v>
      </c>
      <c r="BA150" s="281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2"/>
      <c r="BM150" s="280" t="s">
        <v>145</v>
      </c>
      <c r="BN150" s="281"/>
      <c r="BO150" s="281"/>
      <c r="BP150" s="281"/>
      <c r="BQ150" s="281"/>
      <c r="BR150" s="281"/>
      <c r="BS150" s="281"/>
      <c r="BT150" s="281"/>
      <c r="BU150" s="281"/>
      <c r="BV150" s="281"/>
      <c r="BW150" s="281"/>
      <c r="BX150" s="281"/>
      <c r="BY150" s="282"/>
      <c r="BZ150" s="347"/>
      <c r="CA150" s="336"/>
      <c r="CB150" s="336"/>
      <c r="CC150" s="336"/>
      <c r="CD150" s="336"/>
      <c r="CE150" s="336"/>
      <c r="CF150" s="336"/>
      <c r="CG150" s="336"/>
      <c r="CH150" s="336"/>
      <c r="CI150" s="336"/>
      <c r="CJ150" s="336"/>
      <c r="CK150" s="336"/>
      <c r="CL150" s="337"/>
      <c r="CM150" s="274"/>
      <c r="CN150" s="275"/>
      <c r="CO150" s="275"/>
      <c r="CP150" s="275"/>
      <c r="CQ150" s="275"/>
      <c r="CR150" s="275"/>
      <c r="CS150" s="275"/>
      <c r="CT150" s="275"/>
      <c r="CU150" s="275"/>
      <c r="CV150" s="275"/>
      <c r="CW150" s="275"/>
      <c r="CX150" s="276"/>
      <c r="CY150" s="274"/>
      <c r="CZ150" s="275"/>
      <c r="DA150" s="275"/>
      <c r="DB150" s="275"/>
      <c r="DC150" s="275"/>
      <c r="DD150" s="275"/>
      <c r="DE150" s="275"/>
      <c r="DF150" s="276"/>
      <c r="DG150" s="280"/>
      <c r="DH150" s="281"/>
      <c r="DI150" s="281"/>
      <c r="DJ150" s="281"/>
      <c r="DK150" s="281"/>
      <c r="DL150" s="281"/>
      <c r="DM150" s="281"/>
      <c r="DN150" s="281"/>
      <c r="DO150" s="281"/>
      <c r="DP150" s="282"/>
      <c r="DQ150" s="280"/>
      <c r="DR150" s="281"/>
      <c r="DS150" s="281"/>
      <c r="DT150" s="281"/>
      <c r="DU150" s="281"/>
      <c r="DV150" s="281"/>
      <c r="DW150" s="281"/>
      <c r="DX150" s="281"/>
      <c r="DY150" s="281"/>
      <c r="DZ150" s="282"/>
      <c r="EA150" s="280"/>
      <c r="EB150" s="281"/>
      <c r="EC150" s="281"/>
      <c r="ED150" s="281"/>
      <c r="EE150" s="281"/>
      <c r="EF150" s="281"/>
      <c r="EG150" s="281"/>
      <c r="EH150" s="281"/>
      <c r="EI150" s="281"/>
      <c r="EJ150" s="282"/>
      <c r="EK150" s="347"/>
      <c r="EL150" s="336"/>
      <c r="EM150" s="336"/>
      <c r="EN150" s="336"/>
      <c r="EO150" s="336"/>
      <c r="EP150" s="336"/>
      <c r="EQ150" s="336"/>
      <c r="ER150" s="336"/>
      <c r="ES150" s="336"/>
      <c r="ET150" s="336"/>
      <c r="EU150" s="337"/>
      <c r="EV150" s="347"/>
      <c r="EW150" s="336"/>
      <c r="EX150" s="336"/>
      <c r="EY150" s="336"/>
      <c r="EZ150" s="336"/>
      <c r="FA150" s="336"/>
      <c r="FB150" s="336"/>
      <c r="FC150" s="336"/>
      <c r="FD150" s="336"/>
      <c r="FE150" s="336"/>
      <c r="FF150" s="336"/>
      <c r="FG150" s="336"/>
    </row>
    <row r="151" spans="1:163" ht="12" customHeight="1">
      <c r="A151" s="269">
        <v>1</v>
      </c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70"/>
      <c r="M151" s="268">
        <v>2</v>
      </c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70"/>
      <c r="Z151" s="268">
        <v>3</v>
      </c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70"/>
      <c r="AM151" s="268">
        <v>4</v>
      </c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70"/>
      <c r="AZ151" s="268">
        <v>5</v>
      </c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70"/>
      <c r="BM151" s="268">
        <v>6</v>
      </c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70"/>
      <c r="BZ151" s="268">
        <v>7</v>
      </c>
      <c r="CA151" s="269"/>
      <c r="CB151" s="269"/>
      <c r="CC151" s="269"/>
      <c r="CD151" s="269"/>
      <c r="CE151" s="269"/>
      <c r="CF151" s="269"/>
      <c r="CG151" s="269"/>
      <c r="CH151" s="269"/>
      <c r="CI151" s="269"/>
      <c r="CJ151" s="269"/>
      <c r="CK151" s="269"/>
      <c r="CL151" s="270"/>
      <c r="CM151" s="268">
        <v>8</v>
      </c>
      <c r="CN151" s="269"/>
      <c r="CO151" s="269"/>
      <c r="CP151" s="269"/>
      <c r="CQ151" s="269"/>
      <c r="CR151" s="269"/>
      <c r="CS151" s="269"/>
      <c r="CT151" s="269"/>
      <c r="CU151" s="269"/>
      <c r="CV151" s="269"/>
      <c r="CW151" s="269"/>
      <c r="CX151" s="270"/>
      <c r="CY151" s="268">
        <v>9</v>
      </c>
      <c r="CZ151" s="269"/>
      <c r="DA151" s="269"/>
      <c r="DB151" s="269"/>
      <c r="DC151" s="269"/>
      <c r="DD151" s="269"/>
      <c r="DE151" s="269"/>
      <c r="DF151" s="270"/>
      <c r="DG151" s="268">
        <v>10</v>
      </c>
      <c r="DH151" s="269"/>
      <c r="DI151" s="269"/>
      <c r="DJ151" s="269"/>
      <c r="DK151" s="269"/>
      <c r="DL151" s="269"/>
      <c r="DM151" s="269"/>
      <c r="DN151" s="269"/>
      <c r="DO151" s="269"/>
      <c r="DP151" s="270"/>
      <c r="DQ151" s="268">
        <v>11</v>
      </c>
      <c r="DR151" s="269"/>
      <c r="DS151" s="269"/>
      <c r="DT151" s="269"/>
      <c r="DU151" s="269"/>
      <c r="DV151" s="269"/>
      <c r="DW151" s="269"/>
      <c r="DX151" s="269"/>
      <c r="DY151" s="269"/>
      <c r="DZ151" s="270"/>
      <c r="EA151" s="268">
        <v>12</v>
      </c>
      <c r="EB151" s="269"/>
      <c r="EC151" s="269"/>
      <c r="ED151" s="269"/>
      <c r="EE151" s="269"/>
      <c r="EF151" s="269"/>
      <c r="EG151" s="269"/>
      <c r="EH151" s="269"/>
      <c r="EI151" s="269"/>
      <c r="EJ151" s="270"/>
      <c r="EK151" s="266">
        <v>13</v>
      </c>
      <c r="EL151" s="267"/>
      <c r="EM151" s="267"/>
      <c r="EN151" s="267"/>
      <c r="EO151" s="267"/>
      <c r="EP151" s="267"/>
      <c r="EQ151" s="267"/>
      <c r="ER151" s="267"/>
      <c r="ES151" s="267"/>
      <c r="ET151" s="267"/>
      <c r="EU151" s="267"/>
      <c r="EV151" s="266">
        <v>14</v>
      </c>
      <c r="EW151" s="267"/>
      <c r="EX151" s="267"/>
      <c r="EY151" s="267"/>
      <c r="EZ151" s="267"/>
      <c r="FA151" s="267"/>
      <c r="FB151" s="267"/>
      <c r="FC151" s="267"/>
      <c r="FD151" s="267"/>
      <c r="FE151" s="267"/>
      <c r="FF151" s="267"/>
      <c r="FG151" s="267"/>
    </row>
    <row r="152" spans="1:163" ht="12" customHeight="1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7"/>
      <c r="M152" s="236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8"/>
      <c r="Z152" s="236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8"/>
      <c r="AM152" s="236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8"/>
      <c r="AZ152" s="236"/>
      <c r="BA152" s="237"/>
      <c r="BB152" s="237"/>
      <c r="BC152" s="237"/>
      <c r="BD152" s="237"/>
      <c r="BE152" s="237"/>
      <c r="BF152" s="237"/>
      <c r="BG152" s="237"/>
      <c r="BH152" s="237"/>
      <c r="BI152" s="237"/>
      <c r="BJ152" s="237"/>
      <c r="BK152" s="237"/>
      <c r="BL152" s="238"/>
      <c r="BM152" s="236"/>
      <c r="BN152" s="237"/>
      <c r="BO152" s="237"/>
      <c r="BP152" s="237"/>
      <c r="BQ152" s="237"/>
      <c r="BR152" s="237"/>
      <c r="BS152" s="237"/>
      <c r="BT152" s="237"/>
      <c r="BU152" s="237"/>
      <c r="BV152" s="237"/>
      <c r="BW152" s="237"/>
      <c r="BX152" s="237"/>
      <c r="BY152" s="238"/>
      <c r="BZ152" s="239"/>
      <c r="CA152" s="240"/>
      <c r="CB152" s="240"/>
      <c r="CC152" s="240"/>
      <c r="CD152" s="240"/>
      <c r="CE152" s="240"/>
      <c r="CF152" s="240"/>
      <c r="CG152" s="240"/>
      <c r="CH152" s="240"/>
      <c r="CI152" s="240"/>
      <c r="CJ152" s="240"/>
      <c r="CK152" s="240"/>
      <c r="CL152" s="241"/>
      <c r="CM152" s="242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4"/>
      <c r="CY152" s="245"/>
      <c r="CZ152" s="246"/>
      <c r="DA152" s="246"/>
      <c r="DB152" s="246"/>
      <c r="DC152" s="246"/>
      <c r="DD152" s="246"/>
      <c r="DE152" s="246"/>
      <c r="DF152" s="247"/>
      <c r="DG152" s="236"/>
      <c r="DH152" s="237"/>
      <c r="DI152" s="237"/>
      <c r="DJ152" s="237"/>
      <c r="DK152" s="237"/>
      <c r="DL152" s="237"/>
      <c r="DM152" s="237"/>
      <c r="DN152" s="237"/>
      <c r="DO152" s="237"/>
      <c r="DP152" s="238"/>
      <c r="DQ152" s="236"/>
      <c r="DR152" s="237"/>
      <c r="DS152" s="237"/>
      <c r="DT152" s="237"/>
      <c r="DU152" s="237"/>
      <c r="DV152" s="237"/>
      <c r="DW152" s="237"/>
      <c r="DX152" s="237"/>
      <c r="DY152" s="237"/>
      <c r="DZ152" s="238"/>
      <c r="EA152" s="236"/>
      <c r="EB152" s="237"/>
      <c r="EC152" s="237"/>
      <c r="ED152" s="237"/>
      <c r="EE152" s="237"/>
      <c r="EF152" s="237"/>
      <c r="EG152" s="237"/>
      <c r="EH152" s="237"/>
      <c r="EI152" s="237"/>
      <c r="EJ152" s="238"/>
      <c r="EK152" s="232"/>
      <c r="EL152" s="233"/>
      <c r="EM152" s="233"/>
      <c r="EN152" s="233"/>
      <c r="EO152" s="233"/>
      <c r="EP152" s="233"/>
      <c r="EQ152" s="233"/>
      <c r="ER152" s="233"/>
      <c r="ES152" s="233"/>
      <c r="ET152" s="233"/>
      <c r="EU152" s="233"/>
      <c r="EV152" s="232"/>
      <c r="EW152" s="233"/>
      <c r="EX152" s="233"/>
      <c r="EY152" s="233"/>
      <c r="EZ152" s="233"/>
      <c r="FA152" s="233"/>
      <c r="FB152" s="233"/>
      <c r="FC152" s="233"/>
      <c r="FD152" s="233"/>
      <c r="FE152" s="233"/>
      <c r="FF152" s="233"/>
      <c r="FG152" s="233"/>
    </row>
    <row r="153" spans="1:163" ht="12" customHeight="1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2"/>
      <c r="M153" s="263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5"/>
      <c r="Z153" s="263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5"/>
      <c r="AM153" s="263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5"/>
      <c r="AZ153" s="263"/>
      <c r="BA153" s="264"/>
      <c r="BB153" s="264"/>
      <c r="BC153" s="264"/>
      <c r="BD153" s="264"/>
      <c r="BE153" s="264"/>
      <c r="BF153" s="264"/>
      <c r="BG153" s="264"/>
      <c r="BH153" s="264"/>
      <c r="BI153" s="264"/>
      <c r="BJ153" s="264"/>
      <c r="BK153" s="264"/>
      <c r="BL153" s="265"/>
      <c r="BM153" s="263"/>
      <c r="BN153" s="264"/>
      <c r="BO153" s="264"/>
      <c r="BP153" s="264"/>
      <c r="BQ153" s="264"/>
      <c r="BR153" s="264"/>
      <c r="BS153" s="264"/>
      <c r="BT153" s="264"/>
      <c r="BU153" s="264"/>
      <c r="BV153" s="264"/>
      <c r="BW153" s="264"/>
      <c r="BX153" s="264"/>
      <c r="BY153" s="265"/>
      <c r="BZ153" s="258"/>
      <c r="CA153" s="259"/>
      <c r="CB153" s="259"/>
      <c r="CC153" s="259"/>
      <c r="CD153" s="259"/>
      <c r="CE153" s="259"/>
      <c r="CF153" s="259"/>
      <c r="CG153" s="259"/>
      <c r="CH153" s="259"/>
      <c r="CI153" s="259"/>
      <c r="CJ153" s="259"/>
      <c r="CK153" s="259"/>
      <c r="CL153" s="260"/>
      <c r="CM153" s="242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4"/>
      <c r="CY153" s="245"/>
      <c r="CZ153" s="246"/>
      <c r="DA153" s="246"/>
      <c r="DB153" s="246"/>
      <c r="DC153" s="246"/>
      <c r="DD153" s="246"/>
      <c r="DE153" s="246"/>
      <c r="DF153" s="247"/>
      <c r="DG153" s="236"/>
      <c r="DH153" s="237"/>
      <c r="DI153" s="237"/>
      <c r="DJ153" s="237"/>
      <c r="DK153" s="237"/>
      <c r="DL153" s="237"/>
      <c r="DM153" s="237"/>
      <c r="DN153" s="237"/>
      <c r="DO153" s="237"/>
      <c r="DP153" s="238"/>
      <c r="DQ153" s="236"/>
      <c r="DR153" s="237"/>
      <c r="DS153" s="237"/>
      <c r="DT153" s="237"/>
      <c r="DU153" s="237"/>
      <c r="DV153" s="237"/>
      <c r="DW153" s="237"/>
      <c r="DX153" s="237"/>
      <c r="DY153" s="237"/>
      <c r="DZ153" s="238"/>
      <c r="EA153" s="236"/>
      <c r="EB153" s="237"/>
      <c r="EC153" s="237"/>
      <c r="ED153" s="237"/>
      <c r="EE153" s="237"/>
      <c r="EF153" s="237"/>
      <c r="EG153" s="237"/>
      <c r="EH153" s="237"/>
      <c r="EI153" s="237"/>
      <c r="EJ153" s="238"/>
      <c r="EK153" s="232"/>
      <c r="EL153" s="233"/>
      <c r="EM153" s="233"/>
      <c r="EN153" s="233"/>
      <c r="EO153" s="233"/>
      <c r="EP153" s="233"/>
      <c r="EQ153" s="233"/>
      <c r="ER153" s="233"/>
      <c r="ES153" s="233"/>
      <c r="ET153" s="233"/>
      <c r="EU153" s="233"/>
      <c r="EV153" s="232"/>
      <c r="EW153" s="233"/>
      <c r="EX153" s="233"/>
      <c r="EY153" s="233"/>
      <c r="EZ153" s="233"/>
      <c r="FA153" s="233"/>
      <c r="FB153" s="233"/>
      <c r="FC153" s="233"/>
      <c r="FD153" s="233"/>
      <c r="FE153" s="233"/>
      <c r="FF153" s="233"/>
      <c r="FG153" s="233"/>
    </row>
    <row r="154" spans="1:163" ht="12" customHeight="1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7"/>
      <c r="M154" s="236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8"/>
      <c r="Z154" s="236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8"/>
      <c r="AM154" s="236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8"/>
      <c r="AZ154" s="236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8"/>
      <c r="BM154" s="236"/>
      <c r="BN154" s="237"/>
      <c r="BO154" s="237"/>
      <c r="BP154" s="237"/>
      <c r="BQ154" s="237"/>
      <c r="BR154" s="237"/>
      <c r="BS154" s="237"/>
      <c r="BT154" s="237"/>
      <c r="BU154" s="237"/>
      <c r="BV154" s="237"/>
      <c r="BW154" s="237"/>
      <c r="BX154" s="237"/>
      <c r="BY154" s="238"/>
      <c r="BZ154" s="239"/>
      <c r="CA154" s="240"/>
      <c r="CB154" s="240"/>
      <c r="CC154" s="240"/>
      <c r="CD154" s="240"/>
      <c r="CE154" s="240"/>
      <c r="CF154" s="240"/>
      <c r="CG154" s="240"/>
      <c r="CH154" s="240"/>
      <c r="CI154" s="240"/>
      <c r="CJ154" s="240"/>
      <c r="CK154" s="240"/>
      <c r="CL154" s="241"/>
      <c r="CM154" s="242"/>
      <c r="CN154" s="243"/>
      <c r="CO154" s="243"/>
      <c r="CP154" s="243"/>
      <c r="CQ154" s="243"/>
      <c r="CR154" s="243"/>
      <c r="CS154" s="243"/>
      <c r="CT154" s="243"/>
      <c r="CU154" s="243"/>
      <c r="CV154" s="243"/>
      <c r="CW154" s="243"/>
      <c r="CX154" s="244"/>
      <c r="CY154" s="245"/>
      <c r="CZ154" s="246"/>
      <c r="DA154" s="246"/>
      <c r="DB154" s="246"/>
      <c r="DC154" s="246"/>
      <c r="DD154" s="246"/>
      <c r="DE154" s="246"/>
      <c r="DF154" s="247"/>
      <c r="DG154" s="236"/>
      <c r="DH154" s="237"/>
      <c r="DI154" s="237"/>
      <c r="DJ154" s="237"/>
      <c r="DK154" s="237"/>
      <c r="DL154" s="237"/>
      <c r="DM154" s="237"/>
      <c r="DN154" s="237"/>
      <c r="DO154" s="237"/>
      <c r="DP154" s="238"/>
      <c r="DQ154" s="236"/>
      <c r="DR154" s="237"/>
      <c r="DS154" s="237"/>
      <c r="DT154" s="237"/>
      <c r="DU154" s="237"/>
      <c r="DV154" s="237"/>
      <c r="DW154" s="237"/>
      <c r="DX154" s="237"/>
      <c r="DY154" s="237"/>
      <c r="DZ154" s="238"/>
      <c r="EA154" s="236"/>
      <c r="EB154" s="237"/>
      <c r="EC154" s="237"/>
      <c r="ED154" s="237"/>
      <c r="EE154" s="237"/>
      <c r="EF154" s="237"/>
      <c r="EG154" s="237"/>
      <c r="EH154" s="237"/>
      <c r="EI154" s="237"/>
      <c r="EJ154" s="238"/>
      <c r="EK154" s="232"/>
      <c r="EL154" s="233"/>
      <c r="EM154" s="233"/>
      <c r="EN154" s="233"/>
      <c r="EO154" s="233"/>
      <c r="EP154" s="233"/>
      <c r="EQ154" s="233"/>
      <c r="ER154" s="233"/>
      <c r="ES154" s="233"/>
      <c r="ET154" s="233"/>
      <c r="EU154" s="233"/>
      <c r="EV154" s="232"/>
      <c r="EW154" s="233"/>
      <c r="EX154" s="233"/>
      <c r="EY154" s="233"/>
      <c r="EZ154" s="233"/>
      <c r="FA154" s="233"/>
      <c r="FB154" s="233"/>
      <c r="FC154" s="233"/>
      <c r="FD154" s="233"/>
      <c r="FE154" s="233"/>
      <c r="FF154" s="233"/>
      <c r="FG154" s="233"/>
    </row>
    <row r="155" spans="52:75" ht="12" customHeight="1">
      <c r="AZ155" s="6"/>
      <c r="BA155" s="6"/>
      <c r="BB155" s="6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</row>
    <row r="156" spans="1:163" ht="12" customHeight="1">
      <c r="A156" s="7" t="s">
        <v>39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</row>
    <row r="158" spans="1:163" ht="12" customHeight="1">
      <c r="A158" s="248" t="s">
        <v>156</v>
      </c>
      <c r="B158" s="248"/>
      <c r="C158" s="248"/>
      <c r="D158" s="248"/>
      <c r="E158" s="248"/>
      <c r="F158" s="248"/>
      <c r="G158" s="248"/>
      <c r="H158" s="249"/>
      <c r="I158" s="234" t="s">
        <v>38</v>
      </c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54"/>
      <c r="AP158" s="234" t="s">
        <v>28</v>
      </c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54"/>
      <c r="BL158" s="234" t="s">
        <v>31</v>
      </c>
      <c r="BM158" s="235"/>
      <c r="BN158" s="235"/>
      <c r="BO158" s="235"/>
      <c r="BP158" s="235"/>
      <c r="BQ158" s="235"/>
      <c r="BR158" s="235"/>
      <c r="BS158" s="235"/>
      <c r="BT158" s="235"/>
      <c r="BU158" s="235"/>
      <c r="BV158" s="235"/>
      <c r="BW158" s="235"/>
      <c r="BX158" s="235"/>
      <c r="BY158" s="235"/>
      <c r="BZ158" s="235"/>
      <c r="CA158" s="235"/>
      <c r="CB158" s="235"/>
      <c r="CC158" s="235"/>
      <c r="CD158" s="235"/>
      <c r="CE158" s="235"/>
      <c r="CF158" s="235"/>
      <c r="CG158" s="235"/>
      <c r="CH158" s="235"/>
      <c r="CI158" s="235"/>
      <c r="CJ158" s="235"/>
      <c r="CK158" s="235"/>
      <c r="CL158" s="235"/>
      <c r="CM158" s="235"/>
      <c r="CN158" s="235"/>
      <c r="CO158" s="235"/>
      <c r="CP158" s="254"/>
      <c r="CQ158" s="234" t="s">
        <v>51</v>
      </c>
      <c r="CR158" s="235"/>
      <c r="CS158" s="235"/>
      <c r="CT158" s="235"/>
      <c r="CU158" s="235"/>
      <c r="CV158" s="235"/>
      <c r="CW158" s="235"/>
      <c r="CX158" s="235"/>
      <c r="CY158" s="235"/>
      <c r="CZ158" s="235"/>
      <c r="DA158" s="235"/>
      <c r="DB158" s="235"/>
      <c r="DC158" s="235"/>
      <c r="DD158" s="235"/>
      <c r="DE158" s="235"/>
      <c r="DF158" s="235"/>
      <c r="DG158" s="235"/>
      <c r="DH158" s="235"/>
      <c r="DI158" s="235"/>
      <c r="DJ158" s="235"/>
      <c r="DK158" s="235"/>
      <c r="DL158" s="235"/>
      <c r="DM158" s="235"/>
      <c r="DN158" s="235"/>
      <c r="DO158" s="235"/>
      <c r="DP158" s="235"/>
      <c r="DQ158" s="254"/>
      <c r="DR158" s="234" t="s">
        <v>48</v>
      </c>
      <c r="DS158" s="235"/>
      <c r="DT158" s="235"/>
      <c r="DU158" s="235"/>
      <c r="DV158" s="235"/>
      <c r="DW158" s="235"/>
      <c r="DX158" s="235"/>
      <c r="DY158" s="235"/>
      <c r="DZ158" s="235"/>
      <c r="EA158" s="235"/>
      <c r="EB158" s="235"/>
      <c r="EC158" s="235"/>
      <c r="ED158" s="235"/>
      <c r="EE158" s="235"/>
      <c r="EF158" s="235"/>
      <c r="EG158" s="235"/>
      <c r="EH158" s="235"/>
      <c r="EI158" s="235"/>
      <c r="EJ158" s="235"/>
      <c r="EK158" s="235"/>
      <c r="EL158" s="235"/>
      <c r="EM158" s="235"/>
      <c r="EN158" s="235"/>
      <c r="EO158" s="235"/>
      <c r="EP158" s="235"/>
      <c r="EQ158" s="235"/>
      <c r="ER158" s="254"/>
      <c r="ES158" s="234" t="s">
        <v>49</v>
      </c>
      <c r="ET158" s="235"/>
      <c r="EU158" s="235"/>
      <c r="EV158" s="235"/>
      <c r="EW158" s="235"/>
      <c r="EX158" s="235"/>
      <c r="EY158" s="235"/>
      <c r="EZ158" s="235"/>
      <c r="FA158" s="235"/>
      <c r="FB158" s="235"/>
      <c r="FC158" s="235"/>
      <c r="FD158" s="235"/>
      <c r="FE158" s="235"/>
      <c r="FF158" s="235"/>
      <c r="FG158" s="235"/>
    </row>
    <row r="159" spans="1:163" ht="12" customHeight="1">
      <c r="A159" s="250"/>
      <c r="B159" s="250"/>
      <c r="C159" s="250"/>
      <c r="D159" s="250"/>
      <c r="E159" s="250"/>
      <c r="F159" s="250"/>
      <c r="G159" s="250"/>
      <c r="H159" s="251"/>
      <c r="I159" s="39"/>
      <c r="J159" s="213"/>
      <c r="K159" s="213"/>
      <c r="L159" s="213"/>
      <c r="M159" s="213"/>
      <c r="N159" s="213"/>
      <c r="O159" s="213"/>
      <c r="P159" s="213"/>
      <c r="Q159" s="213"/>
      <c r="R159" s="213"/>
      <c r="S159" s="38"/>
      <c r="T159" s="39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38"/>
      <c r="AE159" s="39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38"/>
      <c r="AP159" s="39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38"/>
      <c r="BA159" s="39"/>
      <c r="BB159" s="213"/>
      <c r="BC159" s="213"/>
      <c r="BD159" s="213"/>
      <c r="BE159" s="213"/>
      <c r="BF159" s="213"/>
      <c r="BG159" s="213"/>
      <c r="BH159" s="213"/>
      <c r="BI159" s="213"/>
      <c r="BJ159" s="213"/>
      <c r="BK159" s="38"/>
      <c r="BL159" s="255" t="s">
        <v>150</v>
      </c>
      <c r="BM159" s="248"/>
      <c r="BN159" s="248"/>
      <c r="BO159" s="248"/>
      <c r="BP159" s="248"/>
      <c r="BQ159" s="248"/>
      <c r="BR159" s="248"/>
      <c r="BS159" s="248"/>
      <c r="BT159" s="249"/>
      <c r="BU159" s="87" t="s">
        <v>36</v>
      </c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9"/>
      <c r="CJ159" s="220" t="s">
        <v>32</v>
      </c>
      <c r="CK159" s="221"/>
      <c r="CL159" s="221"/>
      <c r="CM159" s="221"/>
      <c r="CN159" s="221"/>
      <c r="CO159" s="221"/>
      <c r="CP159" s="222"/>
      <c r="CQ159" s="226">
        <v>20</v>
      </c>
      <c r="CR159" s="227"/>
      <c r="CS159" s="227"/>
      <c r="CT159" s="228"/>
      <c r="CU159" s="228"/>
      <c r="CV159" s="215" t="s">
        <v>8</v>
      </c>
      <c r="CW159" s="215"/>
      <c r="CX159" s="215"/>
      <c r="CY159" s="216"/>
      <c r="CZ159" s="226">
        <v>20</v>
      </c>
      <c r="DA159" s="227"/>
      <c r="DB159" s="227"/>
      <c r="DC159" s="228"/>
      <c r="DD159" s="228"/>
      <c r="DE159" s="215" t="s">
        <v>8</v>
      </c>
      <c r="DF159" s="215"/>
      <c r="DG159" s="215"/>
      <c r="DH159" s="216"/>
      <c r="DI159" s="226">
        <v>20</v>
      </c>
      <c r="DJ159" s="227"/>
      <c r="DK159" s="227"/>
      <c r="DL159" s="228"/>
      <c r="DM159" s="228"/>
      <c r="DN159" s="215" t="s">
        <v>8</v>
      </c>
      <c r="DO159" s="215"/>
      <c r="DP159" s="215"/>
      <c r="DQ159" s="216"/>
      <c r="DR159" s="226">
        <v>20</v>
      </c>
      <c r="DS159" s="227"/>
      <c r="DT159" s="227"/>
      <c r="DU159" s="228"/>
      <c r="DV159" s="228"/>
      <c r="DW159" s="215" t="s">
        <v>8</v>
      </c>
      <c r="DX159" s="215"/>
      <c r="DY159" s="215"/>
      <c r="DZ159" s="216"/>
      <c r="EA159" s="226">
        <v>20</v>
      </c>
      <c r="EB159" s="227"/>
      <c r="EC159" s="227"/>
      <c r="ED159" s="228"/>
      <c r="EE159" s="228"/>
      <c r="EF159" s="215" t="s">
        <v>8</v>
      </c>
      <c r="EG159" s="215"/>
      <c r="EH159" s="215"/>
      <c r="EI159" s="216"/>
      <c r="EJ159" s="226">
        <v>20</v>
      </c>
      <c r="EK159" s="227"/>
      <c r="EL159" s="227"/>
      <c r="EM159" s="228"/>
      <c r="EN159" s="228"/>
      <c r="EO159" s="215" t="s">
        <v>8</v>
      </c>
      <c r="EP159" s="215"/>
      <c r="EQ159" s="215"/>
      <c r="ER159" s="216"/>
      <c r="ES159" s="217" t="s">
        <v>50</v>
      </c>
      <c r="ET159" s="218"/>
      <c r="EU159" s="218"/>
      <c r="EV159" s="218"/>
      <c r="EW159" s="218"/>
      <c r="EX159" s="218"/>
      <c r="EY159" s="219"/>
      <c r="EZ159" s="217" t="s">
        <v>45</v>
      </c>
      <c r="FA159" s="218"/>
      <c r="FB159" s="218"/>
      <c r="FC159" s="218"/>
      <c r="FD159" s="218"/>
      <c r="FE159" s="218"/>
      <c r="FF159" s="218"/>
      <c r="FG159" s="218"/>
    </row>
    <row r="160" spans="1:163" ht="12" customHeight="1">
      <c r="A160" s="250"/>
      <c r="B160" s="250"/>
      <c r="C160" s="250"/>
      <c r="D160" s="250"/>
      <c r="E160" s="250"/>
      <c r="F160" s="250"/>
      <c r="G160" s="250"/>
      <c r="H160" s="251"/>
      <c r="I160" s="41"/>
      <c r="J160" s="214"/>
      <c r="K160" s="214"/>
      <c r="L160" s="214"/>
      <c r="M160" s="214"/>
      <c r="N160" s="214"/>
      <c r="O160" s="214"/>
      <c r="P160" s="214"/>
      <c r="Q160" s="214"/>
      <c r="R160" s="214"/>
      <c r="S160" s="42"/>
      <c r="T160" s="41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42"/>
      <c r="AE160" s="41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42"/>
      <c r="AP160" s="41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42"/>
      <c r="BA160" s="41"/>
      <c r="BB160" s="214"/>
      <c r="BC160" s="214"/>
      <c r="BD160" s="214"/>
      <c r="BE160" s="214"/>
      <c r="BF160" s="214"/>
      <c r="BG160" s="214"/>
      <c r="BH160" s="214"/>
      <c r="BI160" s="214"/>
      <c r="BJ160" s="214"/>
      <c r="BK160" s="42"/>
      <c r="BL160" s="256"/>
      <c r="BM160" s="250"/>
      <c r="BN160" s="250"/>
      <c r="BO160" s="250"/>
      <c r="BP160" s="250"/>
      <c r="BQ160" s="250"/>
      <c r="BR160" s="250"/>
      <c r="BS160" s="250"/>
      <c r="BT160" s="251"/>
      <c r="BU160" s="220" t="s">
        <v>151</v>
      </c>
      <c r="BV160" s="221"/>
      <c r="BW160" s="221"/>
      <c r="BX160" s="221"/>
      <c r="BY160" s="221"/>
      <c r="BZ160" s="221"/>
      <c r="CA160" s="221"/>
      <c r="CB160" s="222"/>
      <c r="CC160" s="220" t="s">
        <v>148</v>
      </c>
      <c r="CD160" s="221"/>
      <c r="CE160" s="221"/>
      <c r="CF160" s="221"/>
      <c r="CG160" s="221"/>
      <c r="CH160" s="221"/>
      <c r="CI160" s="222"/>
      <c r="CJ160" s="229"/>
      <c r="CK160" s="230"/>
      <c r="CL160" s="230"/>
      <c r="CM160" s="230"/>
      <c r="CN160" s="230"/>
      <c r="CO160" s="230"/>
      <c r="CP160" s="231"/>
      <c r="CQ160" s="207" t="s">
        <v>37</v>
      </c>
      <c r="CR160" s="208"/>
      <c r="CS160" s="208"/>
      <c r="CT160" s="208"/>
      <c r="CU160" s="208"/>
      <c r="CV160" s="208"/>
      <c r="CW160" s="208"/>
      <c r="CX160" s="208"/>
      <c r="CY160" s="209"/>
      <c r="CZ160" s="207" t="s">
        <v>10</v>
      </c>
      <c r="DA160" s="208"/>
      <c r="DB160" s="208"/>
      <c r="DC160" s="208"/>
      <c r="DD160" s="208"/>
      <c r="DE160" s="208"/>
      <c r="DF160" s="208"/>
      <c r="DG160" s="208"/>
      <c r="DH160" s="209"/>
      <c r="DI160" s="207" t="s">
        <v>11</v>
      </c>
      <c r="DJ160" s="208"/>
      <c r="DK160" s="208"/>
      <c r="DL160" s="208"/>
      <c r="DM160" s="208"/>
      <c r="DN160" s="208"/>
      <c r="DO160" s="208"/>
      <c r="DP160" s="208"/>
      <c r="DQ160" s="209"/>
      <c r="DR160" s="207" t="s">
        <v>37</v>
      </c>
      <c r="DS160" s="208"/>
      <c r="DT160" s="208"/>
      <c r="DU160" s="208"/>
      <c r="DV160" s="208"/>
      <c r="DW160" s="208"/>
      <c r="DX160" s="208"/>
      <c r="DY160" s="208"/>
      <c r="DZ160" s="209"/>
      <c r="EA160" s="207" t="s">
        <v>10</v>
      </c>
      <c r="EB160" s="208"/>
      <c r="EC160" s="208"/>
      <c r="ED160" s="208"/>
      <c r="EE160" s="208"/>
      <c r="EF160" s="208"/>
      <c r="EG160" s="208"/>
      <c r="EH160" s="208"/>
      <c r="EI160" s="209"/>
      <c r="EJ160" s="207" t="s">
        <v>11</v>
      </c>
      <c r="EK160" s="208"/>
      <c r="EL160" s="208"/>
      <c r="EM160" s="208"/>
      <c r="EN160" s="208"/>
      <c r="EO160" s="208"/>
      <c r="EP160" s="208"/>
      <c r="EQ160" s="208"/>
      <c r="ER160" s="209"/>
      <c r="ES160" s="207"/>
      <c r="ET160" s="208"/>
      <c r="EU160" s="208"/>
      <c r="EV160" s="208"/>
      <c r="EW160" s="208"/>
      <c r="EX160" s="208"/>
      <c r="EY160" s="209"/>
      <c r="EZ160" s="207"/>
      <c r="FA160" s="208"/>
      <c r="FB160" s="208"/>
      <c r="FC160" s="208"/>
      <c r="FD160" s="208"/>
      <c r="FE160" s="208"/>
      <c r="FF160" s="208"/>
      <c r="FG160" s="208"/>
    </row>
    <row r="161" spans="1:163" ht="24" customHeight="1">
      <c r="A161" s="252"/>
      <c r="B161" s="252"/>
      <c r="C161" s="252"/>
      <c r="D161" s="252"/>
      <c r="E161" s="252"/>
      <c r="F161" s="252"/>
      <c r="G161" s="252"/>
      <c r="H161" s="253"/>
      <c r="I161" s="210" t="s">
        <v>145</v>
      </c>
      <c r="J161" s="211"/>
      <c r="K161" s="211"/>
      <c r="L161" s="211"/>
      <c r="M161" s="211"/>
      <c r="N161" s="211"/>
      <c r="O161" s="211"/>
      <c r="P161" s="211"/>
      <c r="Q161" s="211"/>
      <c r="R161" s="211"/>
      <c r="S161" s="212"/>
      <c r="T161" s="210" t="s">
        <v>145</v>
      </c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2"/>
      <c r="AE161" s="210" t="s">
        <v>145</v>
      </c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2"/>
      <c r="AP161" s="210" t="s">
        <v>145</v>
      </c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2"/>
      <c r="BA161" s="210" t="s">
        <v>145</v>
      </c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2"/>
      <c r="BL161" s="257"/>
      <c r="BM161" s="252"/>
      <c r="BN161" s="252"/>
      <c r="BO161" s="252"/>
      <c r="BP161" s="252"/>
      <c r="BQ161" s="252"/>
      <c r="BR161" s="252"/>
      <c r="BS161" s="252"/>
      <c r="BT161" s="253"/>
      <c r="BU161" s="223"/>
      <c r="BV161" s="224"/>
      <c r="BW161" s="224"/>
      <c r="BX161" s="224"/>
      <c r="BY161" s="224"/>
      <c r="BZ161" s="224"/>
      <c r="CA161" s="224"/>
      <c r="CB161" s="225"/>
      <c r="CC161" s="223"/>
      <c r="CD161" s="224"/>
      <c r="CE161" s="224"/>
      <c r="CF161" s="224"/>
      <c r="CG161" s="224"/>
      <c r="CH161" s="224"/>
      <c r="CI161" s="225"/>
      <c r="CJ161" s="223"/>
      <c r="CK161" s="224"/>
      <c r="CL161" s="224"/>
      <c r="CM161" s="224"/>
      <c r="CN161" s="224"/>
      <c r="CO161" s="224"/>
      <c r="CP161" s="225"/>
      <c r="CQ161" s="210"/>
      <c r="CR161" s="211"/>
      <c r="CS161" s="211"/>
      <c r="CT161" s="211"/>
      <c r="CU161" s="211"/>
      <c r="CV161" s="211"/>
      <c r="CW161" s="211"/>
      <c r="CX161" s="211"/>
      <c r="CY161" s="212"/>
      <c r="CZ161" s="210"/>
      <c r="DA161" s="211"/>
      <c r="DB161" s="211"/>
      <c r="DC161" s="211"/>
      <c r="DD161" s="211"/>
      <c r="DE161" s="211"/>
      <c r="DF161" s="211"/>
      <c r="DG161" s="211"/>
      <c r="DH161" s="212"/>
      <c r="DI161" s="210"/>
      <c r="DJ161" s="211"/>
      <c r="DK161" s="211"/>
      <c r="DL161" s="211"/>
      <c r="DM161" s="211"/>
      <c r="DN161" s="211"/>
      <c r="DO161" s="211"/>
      <c r="DP161" s="211"/>
      <c r="DQ161" s="212"/>
      <c r="DR161" s="210"/>
      <c r="DS161" s="211"/>
      <c r="DT161" s="211"/>
      <c r="DU161" s="211"/>
      <c r="DV161" s="211"/>
      <c r="DW161" s="211"/>
      <c r="DX161" s="211"/>
      <c r="DY161" s="211"/>
      <c r="DZ161" s="212"/>
      <c r="EA161" s="210"/>
      <c r="EB161" s="211"/>
      <c r="EC161" s="211"/>
      <c r="ED161" s="211"/>
      <c r="EE161" s="211"/>
      <c r="EF161" s="211"/>
      <c r="EG161" s="211"/>
      <c r="EH161" s="211"/>
      <c r="EI161" s="212"/>
      <c r="EJ161" s="210"/>
      <c r="EK161" s="211"/>
      <c r="EL161" s="211"/>
      <c r="EM161" s="211"/>
      <c r="EN161" s="211"/>
      <c r="EO161" s="211"/>
      <c r="EP161" s="211"/>
      <c r="EQ161" s="211"/>
      <c r="ER161" s="212"/>
      <c r="ES161" s="210"/>
      <c r="ET161" s="211"/>
      <c r="EU161" s="211"/>
      <c r="EV161" s="211"/>
      <c r="EW161" s="211"/>
      <c r="EX161" s="211"/>
      <c r="EY161" s="212"/>
      <c r="EZ161" s="210"/>
      <c r="FA161" s="211"/>
      <c r="FB161" s="211"/>
      <c r="FC161" s="211"/>
      <c r="FD161" s="211"/>
      <c r="FE161" s="211"/>
      <c r="FF161" s="211"/>
      <c r="FG161" s="211"/>
    </row>
    <row r="162" spans="1:163" ht="12" customHeight="1">
      <c r="A162" s="203">
        <v>1</v>
      </c>
      <c r="B162" s="203"/>
      <c r="C162" s="203"/>
      <c r="D162" s="203"/>
      <c r="E162" s="203"/>
      <c r="F162" s="203"/>
      <c r="G162" s="203"/>
      <c r="H162" s="204"/>
      <c r="I162" s="202">
        <v>2</v>
      </c>
      <c r="J162" s="203"/>
      <c r="K162" s="203"/>
      <c r="L162" s="203"/>
      <c r="M162" s="203"/>
      <c r="N162" s="203"/>
      <c r="O162" s="203"/>
      <c r="P162" s="203"/>
      <c r="Q162" s="203"/>
      <c r="R162" s="203"/>
      <c r="S162" s="204"/>
      <c r="T162" s="202">
        <v>3</v>
      </c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4"/>
      <c r="AE162" s="202">
        <v>4</v>
      </c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4"/>
      <c r="AP162" s="202">
        <v>5</v>
      </c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4"/>
      <c r="BA162" s="202">
        <v>6</v>
      </c>
      <c r="BB162" s="203"/>
      <c r="BC162" s="203"/>
      <c r="BD162" s="203"/>
      <c r="BE162" s="203"/>
      <c r="BF162" s="203"/>
      <c r="BG162" s="203"/>
      <c r="BH162" s="203"/>
      <c r="BI162" s="203"/>
      <c r="BJ162" s="203"/>
      <c r="BK162" s="204"/>
      <c r="BL162" s="202">
        <v>7</v>
      </c>
      <c r="BM162" s="203"/>
      <c r="BN162" s="203"/>
      <c r="BO162" s="203"/>
      <c r="BP162" s="203"/>
      <c r="BQ162" s="203"/>
      <c r="BR162" s="203"/>
      <c r="BS162" s="203"/>
      <c r="BT162" s="204"/>
      <c r="BU162" s="202">
        <v>8</v>
      </c>
      <c r="BV162" s="203"/>
      <c r="BW162" s="203"/>
      <c r="BX162" s="203"/>
      <c r="BY162" s="203"/>
      <c r="BZ162" s="203"/>
      <c r="CA162" s="203"/>
      <c r="CB162" s="204"/>
      <c r="CC162" s="202">
        <v>9</v>
      </c>
      <c r="CD162" s="203"/>
      <c r="CE162" s="203"/>
      <c r="CF162" s="203"/>
      <c r="CG162" s="203"/>
      <c r="CH162" s="203"/>
      <c r="CI162" s="204"/>
      <c r="CJ162" s="202">
        <v>10</v>
      </c>
      <c r="CK162" s="203"/>
      <c r="CL162" s="203"/>
      <c r="CM162" s="203"/>
      <c r="CN162" s="203"/>
      <c r="CO162" s="203"/>
      <c r="CP162" s="204"/>
      <c r="CQ162" s="202">
        <v>11</v>
      </c>
      <c r="CR162" s="203"/>
      <c r="CS162" s="203"/>
      <c r="CT162" s="203"/>
      <c r="CU162" s="203"/>
      <c r="CV162" s="203"/>
      <c r="CW162" s="203"/>
      <c r="CX162" s="203"/>
      <c r="CY162" s="204"/>
      <c r="CZ162" s="202">
        <v>12</v>
      </c>
      <c r="DA162" s="203"/>
      <c r="DB162" s="203"/>
      <c r="DC162" s="203"/>
      <c r="DD162" s="203"/>
      <c r="DE162" s="203"/>
      <c r="DF162" s="203"/>
      <c r="DG162" s="203"/>
      <c r="DH162" s="204"/>
      <c r="DI162" s="202">
        <v>13</v>
      </c>
      <c r="DJ162" s="203"/>
      <c r="DK162" s="203"/>
      <c r="DL162" s="203"/>
      <c r="DM162" s="203"/>
      <c r="DN162" s="203"/>
      <c r="DO162" s="203"/>
      <c r="DP162" s="203"/>
      <c r="DQ162" s="204"/>
      <c r="DR162" s="202">
        <v>14</v>
      </c>
      <c r="DS162" s="203"/>
      <c r="DT162" s="203"/>
      <c r="DU162" s="203"/>
      <c r="DV162" s="203"/>
      <c r="DW162" s="203"/>
      <c r="DX162" s="203"/>
      <c r="DY162" s="203"/>
      <c r="DZ162" s="204"/>
      <c r="EA162" s="202">
        <v>15</v>
      </c>
      <c r="EB162" s="203"/>
      <c r="EC162" s="203"/>
      <c r="ED162" s="203"/>
      <c r="EE162" s="203"/>
      <c r="EF162" s="203"/>
      <c r="EG162" s="203"/>
      <c r="EH162" s="203"/>
      <c r="EI162" s="204"/>
      <c r="EJ162" s="202">
        <v>16</v>
      </c>
      <c r="EK162" s="203"/>
      <c r="EL162" s="203"/>
      <c r="EM162" s="203"/>
      <c r="EN162" s="203"/>
      <c r="EO162" s="203"/>
      <c r="EP162" s="203"/>
      <c r="EQ162" s="203"/>
      <c r="ER162" s="204"/>
      <c r="ES162" s="205">
        <v>17</v>
      </c>
      <c r="ET162" s="206"/>
      <c r="EU162" s="206"/>
      <c r="EV162" s="206"/>
      <c r="EW162" s="206"/>
      <c r="EX162" s="206"/>
      <c r="EY162" s="206"/>
      <c r="EZ162" s="205">
        <v>18</v>
      </c>
      <c r="FA162" s="206"/>
      <c r="FB162" s="206"/>
      <c r="FC162" s="206"/>
      <c r="FD162" s="206"/>
      <c r="FE162" s="206"/>
      <c r="FF162" s="206"/>
      <c r="FG162" s="206"/>
    </row>
    <row r="163" spans="1:163" ht="12" customHeight="1">
      <c r="A163" s="192"/>
      <c r="B163" s="192"/>
      <c r="C163" s="192"/>
      <c r="D163" s="192"/>
      <c r="E163" s="192"/>
      <c r="F163" s="192"/>
      <c r="G163" s="192"/>
      <c r="H163" s="193"/>
      <c r="I163" s="183"/>
      <c r="J163" s="184"/>
      <c r="K163" s="184"/>
      <c r="L163" s="184"/>
      <c r="M163" s="184"/>
      <c r="N163" s="184"/>
      <c r="O163" s="184"/>
      <c r="P163" s="184"/>
      <c r="Q163" s="184"/>
      <c r="R163" s="184"/>
      <c r="S163" s="185"/>
      <c r="T163" s="183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5"/>
      <c r="AE163" s="183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5"/>
      <c r="AP163" s="183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5"/>
      <c r="BA163" s="183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5"/>
      <c r="BL163" s="92"/>
      <c r="BM163" s="93"/>
      <c r="BN163" s="93"/>
      <c r="BO163" s="93"/>
      <c r="BP163" s="93"/>
      <c r="BQ163" s="93"/>
      <c r="BR163" s="93"/>
      <c r="BS163" s="93"/>
      <c r="BT163" s="94"/>
      <c r="BU163" s="188"/>
      <c r="BV163" s="189"/>
      <c r="BW163" s="189"/>
      <c r="BX163" s="189"/>
      <c r="BY163" s="189"/>
      <c r="BZ163" s="189"/>
      <c r="CA163" s="189"/>
      <c r="CB163" s="190"/>
      <c r="CC163" s="191"/>
      <c r="CD163" s="192"/>
      <c r="CE163" s="192"/>
      <c r="CF163" s="192"/>
      <c r="CG163" s="192"/>
      <c r="CH163" s="192"/>
      <c r="CI163" s="193"/>
      <c r="CJ163" s="194"/>
      <c r="CK163" s="195"/>
      <c r="CL163" s="195"/>
      <c r="CM163" s="195"/>
      <c r="CN163" s="195"/>
      <c r="CO163" s="195"/>
      <c r="CP163" s="196"/>
      <c r="CQ163" s="183"/>
      <c r="CR163" s="184"/>
      <c r="CS163" s="184"/>
      <c r="CT163" s="184"/>
      <c r="CU163" s="184"/>
      <c r="CV163" s="184"/>
      <c r="CW163" s="184"/>
      <c r="CX163" s="184"/>
      <c r="CY163" s="185"/>
      <c r="CZ163" s="183"/>
      <c r="DA163" s="184"/>
      <c r="DB163" s="184"/>
      <c r="DC163" s="184"/>
      <c r="DD163" s="184"/>
      <c r="DE163" s="184"/>
      <c r="DF163" s="184"/>
      <c r="DG163" s="184"/>
      <c r="DH163" s="185"/>
      <c r="DI163" s="183"/>
      <c r="DJ163" s="184"/>
      <c r="DK163" s="184"/>
      <c r="DL163" s="184"/>
      <c r="DM163" s="184"/>
      <c r="DN163" s="184"/>
      <c r="DO163" s="184"/>
      <c r="DP163" s="184"/>
      <c r="DQ163" s="185"/>
      <c r="DR163" s="183"/>
      <c r="DS163" s="184"/>
      <c r="DT163" s="184"/>
      <c r="DU163" s="184"/>
      <c r="DV163" s="184"/>
      <c r="DW163" s="184"/>
      <c r="DX163" s="184"/>
      <c r="DY163" s="184"/>
      <c r="DZ163" s="185"/>
      <c r="EA163" s="183"/>
      <c r="EB163" s="184"/>
      <c r="EC163" s="184"/>
      <c r="ED163" s="184"/>
      <c r="EE163" s="184"/>
      <c r="EF163" s="184"/>
      <c r="EG163" s="184"/>
      <c r="EH163" s="184"/>
      <c r="EI163" s="185"/>
      <c r="EJ163" s="183"/>
      <c r="EK163" s="184"/>
      <c r="EL163" s="184"/>
      <c r="EM163" s="184"/>
      <c r="EN163" s="184"/>
      <c r="EO163" s="184"/>
      <c r="EP163" s="184"/>
      <c r="EQ163" s="184"/>
      <c r="ER163" s="185"/>
      <c r="ES163" s="186"/>
      <c r="ET163" s="187"/>
      <c r="EU163" s="187"/>
      <c r="EV163" s="187"/>
      <c r="EW163" s="187"/>
      <c r="EX163" s="187"/>
      <c r="EY163" s="187"/>
      <c r="EZ163" s="186"/>
      <c r="FA163" s="187"/>
      <c r="FB163" s="187"/>
      <c r="FC163" s="187"/>
      <c r="FD163" s="187"/>
      <c r="FE163" s="187"/>
      <c r="FF163" s="187"/>
      <c r="FG163" s="187"/>
    </row>
    <row r="164" spans="1:163" ht="12" customHeight="1">
      <c r="A164" s="197"/>
      <c r="B164" s="197"/>
      <c r="C164" s="197"/>
      <c r="D164" s="197"/>
      <c r="E164" s="197"/>
      <c r="F164" s="197"/>
      <c r="G164" s="197"/>
      <c r="H164" s="198"/>
      <c r="I164" s="199"/>
      <c r="J164" s="200"/>
      <c r="K164" s="200"/>
      <c r="L164" s="200"/>
      <c r="M164" s="200"/>
      <c r="N164" s="200"/>
      <c r="O164" s="200"/>
      <c r="P164" s="200"/>
      <c r="Q164" s="200"/>
      <c r="R164" s="200"/>
      <c r="S164" s="201"/>
      <c r="T164" s="199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1"/>
      <c r="AE164" s="199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1"/>
      <c r="AP164" s="199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1"/>
      <c r="BA164" s="199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1"/>
      <c r="BL164" s="84"/>
      <c r="BM164" s="85"/>
      <c r="BN164" s="85"/>
      <c r="BO164" s="85"/>
      <c r="BP164" s="85"/>
      <c r="BQ164" s="85"/>
      <c r="BR164" s="85"/>
      <c r="BS164" s="85"/>
      <c r="BT164" s="86"/>
      <c r="BU164" s="188"/>
      <c r="BV164" s="189"/>
      <c r="BW164" s="189"/>
      <c r="BX164" s="189"/>
      <c r="BY164" s="189"/>
      <c r="BZ164" s="189"/>
      <c r="CA164" s="189"/>
      <c r="CB164" s="190"/>
      <c r="CC164" s="191"/>
      <c r="CD164" s="192"/>
      <c r="CE164" s="192"/>
      <c r="CF164" s="192"/>
      <c r="CG164" s="192"/>
      <c r="CH164" s="192"/>
      <c r="CI164" s="193"/>
      <c r="CJ164" s="194"/>
      <c r="CK164" s="195"/>
      <c r="CL164" s="195"/>
      <c r="CM164" s="195"/>
      <c r="CN164" s="195"/>
      <c r="CO164" s="195"/>
      <c r="CP164" s="196"/>
      <c r="CQ164" s="183"/>
      <c r="CR164" s="184"/>
      <c r="CS164" s="184"/>
      <c r="CT164" s="184"/>
      <c r="CU164" s="184"/>
      <c r="CV164" s="184"/>
      <c r="CW164" s="184"/>
      <c r="CX164" s="184"/>
      <c r="CY164" s="185"/>
      <c r="CZ164" s="183"/>
      <c r="DA164" s="184"/>
      <c r="DB164" s="184"/>
      <c r="DC164" s="184"/>
      <c r="DD164" s="184"/>
      <c r="DE164" s="184"/>
      <c r="DF164" s="184"/>
      <c r="DG164" s="184"/>
      <c r="DH164" s="185"/>
      <c r="DI164" s="183"/>
      <c r="DJ164" s="184"/>
      <c r="DK164" s="184"/>
      <c r="DL164" s="184"/>
      <c r="DM164" s="184"/>
      <c r="DN164" s="184"/>
      <c r="DO164" s="184"/>
      <c r="DP164" s="184"/>
      <c r="DQ164" s="185"/>
      <c r="DR164" s="183"/>
      <c r="DS164" s="184"/>
      <c r="DT164" s="184"/>
      <c r="DU164" s="184"/>
      <c r="DV164" s="184"/>
      <c r="DW164" s="184"/>
      <c r="DX164" s="184"/>
      <c r="DY164" s="184"/>
      <c r="DZ164" s="185"/>
      <c r="EA164" s="183"/>
      <c r="EB164" s="184"/>
      <c r="EC164" s="184"/>
      <c r="ED164" s="184"/>
      <c r="EE164" s="184"/>
      <c r="EF164" s="184"/>
      <c r="EG164" s="184"/>
      <c r="EH164" s="184"/>
      <c r="EI164" s="185"/>
      <c r="EJ164" s="183"/>
      <c r="EK164" s="184"/>
      <c r="EL164" s="184"/>
      <c r="EM164" s="184"/>
      <c r="EN164" s="184"/>
      <c r="EO164" s="184"/>
      <c r="EP164" s="184"/>
      <c r="EQ164" s="184"/>
      <c r="ER164" s="185"/>
      <c r="ES164" s="186"/>
      <c r="ET164" s="187"/>
      <c r="EU164" s="187"/>
      <c r="EV164" s="187"/>
      <c r="EW164" s="187"/>
      <c r="EX164" s="187"/>
      <c r="EY164" s="187"/>
      <c r="EZ164" s="186"/>
      <c r="FA164" s="187"/>
      <c r="FB164" s="187"/>
      <c r="FC164" s="187"/>
      <c r="FD164" s="187"/>
      <c r="FE164" s="187"/>
      <c r="FF164" s="187"/>
      <c r="FG164" s="187"/>
    </row>
    <row r="165" spans="1:163" ht="12" customHeight="1">
      <c r="A165" s="192"/>
      <c r="B165" s="192"/>
      <c r="C165" s="192"/>
      <c r="D165" s="192"/>
      <c r="E165" s="192"/>
      <c r="F165" s="192"/>
      <c r="G165" s="192"/>
      <c r="H165" s="193"/>
      <c r="I165" s="183"/>
      <c r="J165" s="184"/>
      <c r="K165" s="184"/>
      <c r="L165" s="184"/>
      <c r="M165" s="184"/>
      <c r="N165" s="184"/>
      <c r="O165" s="184"/>
      <c r="P165" s="184"/>
      <c r="Q165" s="184"/>
      <c r="R165" s="184"/>
      <c r="S165" s="185"/>
      <c r="T165" s="183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5"/>
      <c r="AE165" s="183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5"/>
      <c r="AP165" s="183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5"/>
      <c r="BA165" s="183"/>
      <c r="BB165" s="184"/>
      <c r="BC165" s="184"/>
      <c r="BD165" s="184"/>
      <c r="BE165" s="184"/>
      <c r="BF165" s="184"/>
      <c r="BG165" s="184"/>
      <c r="BH165" s="184"/>
      <c r="BI165" s="184"/>
      <c r="BJ165" s="184"/>
      <c r="BK165" s="185"/>
      <c r="BL165" s="92"/>
      <c r="BM165" s="93"/>
      <c r="BN165" s="93"/>
      <c r="BO165" s="93"/>
      <c r="BP165" s="93"/>
      <c r="BQ165" s="93"/>
      <c r="BR165" s="93"/>
      <c r="BS165" s="93"/>
      <c r="BT165" s="94"/>
      <c r="BU165" s="188"/>
      <c r="BV165" s="189"/>
      <c r="BW165" s="189"/>
      <c r="BX165" s="189"/>
      <c r="BY165" s="189"/>
      <c r="BZ165" s="189"/>
      <c r="CA165" s="189"/>
      <c r="CB165" s="190"/>
      <c r="CC165" s="191"/>
      <c r="CD165" s="192"/>
      <c r="CE165" s="192"/>
      <c r="CF165" s="192"/>
      <c r="CG165" s="192"/>
      <c r="CH165" s="192"/>
      <c r="CI165" s="193"/>
      <c r="CJ165" s="194"/>
      <c r="CK165" s="195"/>
      <c r="CL165" s="195"/>
      <c r="CM165" s="195"/>
      <c r="CN165" s="195"/>
      <c r="CO165" s="195"/>
      <c r="CP165" s="196"/>
      <c r="CQ165" s="183"/>
      <c r="CR165" s="184"/>
      <c r="CS165" s="184"/>
      <c r="CT165" s="184"/>
      <c r="CU165" s="184"/>
      <c r="CV165" s="184"/>
      <c r="CW165" s="184"/>
      <c r="CX165" s="184"/>
      <c r="CY165" s="185"/>
      <c r="CZ165" s="183"/>
      <c r="DA165" s="184"/>
      <c r="DB165" s="184"/>
      <c r="DC165" s="184"/>
      <c r="DD165" s="184"/>
      <c r="DE165" s="184"/>
      <c r="DF165" s="184"/>
      <c r="DG165" s="184"/>
      <c r="DH165" s="185"/>
      <c r="DI165" s="183"/>
      <c r="DJ165" s="184"/>
      <c r="DK165" s="184"/>
      <c r="DL165" s="184"/>
      <c r="DM165" s="184"/>
      <c r="DN165" s="184"/>
      <c r="DO165" s="184"/>
      <c r="DP165" s="184"/>
      <c r="DQ165" s="185"/>
      <c r="DR165" s="183"/>
      <c r="DS165" s="184"/>
      <c r="DT165" s="184"/>
      <c r="DU165" s="184"/>
      <c r="DV165" s="184"/>
      <c r="DW165" s="184"/>
      <c r="DX165" s="184"/>
      <c r="DY165" s="184"/>
      <c r="DZ165" s="185"/>
      <c r="EA165" s="183"/>
      <c r="EB165" s="184"/>
      <c r="EC165" s="184"/>
      <c r="ED165" s="184"/>
      <c r="EE165" s="184"/>
      <c r="EF165" s="184"/>
      <c r="EG165" s="184"/>
      <c r="EH165" s="184"/>
      <c r="EI165" s="185"/>
      <c r="EJ165" s="183"/>
      <c r="EK165" s="184"/>
      <c r="EL165" s="184"/>
      <c r="EM165" s="184"/>
      <c r="EN165" s="184"/>
      <c r="EO165" s="184"/>
      <c r="EP165" s="184"/>
      <c r="EQ165" s="184"/>
      <c r="ER165" s="185"/>
      <c r="ES165" s="186"/>
      <c r="ET165" s="187"/>
      <c r="EU165" s="187"/>
      <c r="EV165" s="187"/>
      <c r="EW165" s="187"/>
      <c r="EX165" s="187"/>
      <c r="EY165" s="187"/>
      <c r="EZ165" s="186"/>
      <c r="FA165" s="187"/>
      <c r="FB165" s="187"/>
      <c r="FC165" s="187"/>
      <c r="FD165" s="187"/>
      <c r="FE165" s="187"/>
      <c r="FF165" s="187"/>
      <c r="FG165" s="187"/>
    </row>
    <row r="166" spans="1:163" ht="12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</row>
    <row r="167" spans="1:163" ht="12" customHeight="1">
      <c r="A167" s="174" t="s">
        <v>157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  <c r="DE167" s="174"/>
      <c r="DF167" s="174"/>
      <c r="DG167" s="174"/>
      <c r="DH167" s="174"/>
      <c r="DI167" s="174"/>
      <c r="DJ167" s="174"/>
      <c r="DK167" s="174"/>
      <c r="DL167" s="174"/>
      <c r="DM167" s="174"/>
      <c r="DN167" s="174"/>
      <c r="DO167" s="174"/>
      <c r="DP167" s="174"/>
      <c r="DQ167" s="174"/>
      <c r="DR167" s="174"/>
      <c r="DS167" s="174"/>
      <c r="DT167" s="174"/>
      <c r="DU167" s="174"/>
      <c r="DV167" s="174"/>
      <c r="DW167" s="174"/>
      <c r="DX167" s="174"/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4"/>
      <c r="EV167" s="174"/>
      <c r="EW167" s="174"/>
      <c r="EX167" s="174"/>
      <c r="EY167" s="174"/>
      <c r="EZ167" s="174"/>
      <c r="FA167" s="174"/>
      <c r="FB167" s="174"/>
      <c r="FC167" s="174"/>
      <c r="FD167" s="174"/>
      <c r="FE167" s="174"/>
      <c r="FF167" s="174"/>
      <c r="FG167" s="174"/>
    </row>
    <row r="168" spans="1:163" ht="12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</row>
    <row r="169" spans="1:163" ht="174" customHeight="1">
      <c r="A169" s="175" t="s">
        <v>137</v>
      </c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407" t="s">
        <v>123</v>
      </c>
      <c r="BL169" s="408"/>
      <c r="BM169" s="408"/>
      <c r="BN169" s="408"/>
      <c r="BO169" s="408"/>
      <c r="BP169" s="408"/>
      <c r="BQ169" s="408"/>
      <c r="BR169" s="408"/>
      <c r="BS169" s="408"/>
      <c r="BT169" s="408"/>
      <c r="BU169" s="408"/>
      <c r="BV169" s="408"/>
      <c r="BW169" s="408"/>
      <c r="BX169" s="408"/>
      <c r="BY169" s="408"/>
      <c r="BZ169" s="408"/>
      <c r="CA169" s="408"/>
      <c r="CB169" s="408"/>
      <c r="CC169" s="408"/>
      <c r="CD169" s="408"/>
      <c r="CE169" s="408"/>
      <c r="CF169" s="408"/>
      <c r="CG169" s="408"/>
      <c r="CH169" s="408"/>
      <c r="CI169" s="408"/>
      <c r="CJ169" s="408"/>
      <c r="CK169" s="408"/>
      <c r="CL169" s="408"/>
      <c r="CM169" s="408"/>
      <c r="CN169" s="408"/>
      <c r="CO169" s="408"/>
      <c r="CP169" s="408"/>
      <c r="CQ169" s="408"/>
      <c r="CR169" s="408"/>
      <c r="CS169" s="408"/>
      <c r="CT169" s="408"/>
      <c r="CU169" s="408"/>
      <c r="CV169" s="408"/>
      <c r="CW169" s="408"/>
      <c r="CX169" s="408"/>
      <c r="CY169" s="408"/>
      <c r="CZ169" s="408"/>
      <c r="DA169" s="408"/>
      <c r="DB169" s="408"/>
      <c r="DC169" s="408"/>
      <c r="DD169" s="408"/>
      <c r="DE169" s="408"/>
      <c r="DF169" s="408"/>
      <c r="DG169" s="408"/>
      <c r="DH169" s="408"/>
      <c r="DI169" s="408"/>
      <c r="DJ169" s="408"/>
      <c r="DK169" s="408"/>
      <c r="DL169" s="408"/>
      <c r="DM169" s="408"/>
      <c r="DN169" s="408"/>
      <c r="DO169" s="408"/>
      <c r="DP169" s="408"/>
      <c r="DQ169" s="408"/>
      <c r="DR169" s="408"/>
      <c r="DS169" s="408"/>
      <c r="DT169" s="408"/>
      <c r="DU169" s="408"/>
      <c r="DV169" s="408"/>
      <c r="DW169" s="408"/>
      <c r="DX169" s="408"/>
      <c r="DY169" s="408"/>
      <c r="DZ169" s="408"/>
      <c r="EA169" s="408"/>
      <c r="EB169" s="408"/>
      <c r="EC169" s="408"/>
      <c r="ED169" s="408"/>
      <c r="EE169" s="408"/>
      <c r="EF169" s="408"/>
      <c r="EG169" s="408"/>
      <c r="EH169" s="408"/>
      <c r="EI169" s="408"/>
      <c r="EJ169" s="408"/>
      <c r="EK169" s="408"/>
      <c r="EL169" s="408"/>
      <c r="EM169" s="408"/>
      <c r="EN169" s="408"/>
      <c r="EO169" s="408"/>
      <c r="EP169" s="408"/>
      <c r="EQ169" s="408"/>
      <c r="ER169" s="408"/>
      <c r="ES169" s="408"/>
      <c r="ET169" s="408"/>
      <c r="EU169" s="408"/>
      <c r="EV169" s="408"/>
      <c r="EW169" s="408"/>
      <c r="EX169" s="408"/>
      <c r="EY169" s="408"/>
      <c r="EZ169" s="408"/>
      <c r="FA169" s="408"/>
      <c r="FB169" s="408"/>
      <c r="FC169" s="408"/>
      <c r="FD169" s="408"/>
      <c r="FE169" s="408"/>
      <c r="FF169" s="408"/>
      <c r="FG169" s="408"/>
    </row>
    <row r="170" spans="1:163" ht="27.75" customHeight="1">
      <c r="A170" s="178" t="s">
        <v>138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9"/>
      <c r="BL170" s="179"/>
      <c r="BM170" s="179"/>
      <c r="BN170" s="179"/>
      <c r="BO170" s="179"/>
      <c r="BP170" s="179"/>
      <c r="BQ170" s="179"/>
      <c r="BR170" s="179"/>
      <c r="BS170" s="179"/>
      <c r="BT170" s="179"/>
      <c r="BU170" s="179"/>
      <c r="BV170" s="179"/>
      <c r="BW170" s="179"/>
      <c r="BX170" s="179"/>
      <c r="BY170" s="179"/>
      <c r="BZ170" s="179"/>
      <c r="CA170" s="179"/>
      <c r="CB170" s="179"/>
      <c r="CC170" s="179"/>
      <c r="CD170" s="179"/>
      <c r="CE170" s="179"/>
      <c r="CF170" s="179"/>
      <c r="CG170" s="179"/>
      <c r="CH170" s="179"/>
      <c r="CI170" s="179"/>
      <c r="CJ170" s="179"/>
      <c r="CK170" s="179"/>
      <c r="CL170" s="179"/>
      <c r="CM170" s="179"/>
      <c r="CN170" s="179"/>
      <c r="CO170" s="179"/>
      <c r="CP170" s="179"/>
      <c r="CQ170" s="179"/>
      <c r="CR170" s="179"/>
      <c r="CS170" s="179"/>
      <c r="CT170" s="179"/>
      <c r="CU170" s="179"/>
      <c r="CV170" s="179"/>
      <c r="CW170" s="179"/>
      <c r="CX170" s="179"/>
      <c r="CY170" s="179"/>
      <c r="CZ170" s="179"/>
      <c r="DA170" s="179"/>
      <c r="DB170" s="179"/>
      <c r="DC170" s="179"/>
      <c r="DD170" s="179"/>
      <c r="DE170" s="179"/>
      <c r="DF170" s="179"/>
      <c r="DG170" s="179"/>
      <c r="DH170" s="179"/>
      <c r="DI170" s="179"/>
      <c r="DJ170" s="179"/>
      <c r="DK170" s="179"/>
      <c r="DL170" s="179"/>
      <c r="DM170" s="179"/>
      <c r="DN170" s="179"/>
      <c r="DO170" s="179"/>
      <c r="DP170" s="179"/>
      <c r="DQ170" s="179"/>
      <c r="DR170" s="179"/>
      <c r="DS170" s="179"/>
      <c r="DT170" s="179"/>
      <c r="DU170" s="179"/>
      <c r="DV170" s="179"/>
      <c r="DW170" s="179"/>
      <c r="DX170" s="179"/>
      <c r="DY170" s="179"/>
      <c r="DZ170" s="179"/>
      <c r="EA170" s="179"/>
      <c r="EB170" s="179"/>
      <c r="EC170" s="179"/>
      <c r="ED170" s="179"/>
      <c r="EE170" s="179"/>
      <c r="EF170" s="179"/>
      <c r="EG170" s="179"/>
      <c r="EH170" s="179"/>
      <c r="EI170" s="179"/>
      <c r="EJ170" s="179"/>
      <c r="EK170" s="179"/>
      <c r="EL170" s="179"/>
      <c r="EM170" s="179"/>
      <c r="EN170" s="179"/>
      <c r="EO170" s="179"/>
      <c r="EP170" s="179"/>
      <c r="EQ170" s="179"/>
      <c r="ER170" s="179"/>
      <c r="ES170" s="179"/>
      <c r="ET170" s="179"/>
      <c r="EU170" s="179"/>
      <c r="EV170" s="179"/>
      <c r="EW170" s="179"/>
      <c r="EX170" s="179"/>
      <c r="EY170" s="179"/>
      <c r="EZ170" s="179"/>
      <c r="FA170" s="179"/>
      <c r="FB170" s="179"/>
      <c r="FC170" s="179"/>
      <c r="FD170" s="179"/>
      <c r="FE170" s="179"/>
      <c r="FF170" s="179"/>
      <c r="FG170" s="179"/>
    </row>
    <row r="171" spans="1:163" ht="12" customHeight="1">
      <c r="A171" s="7" t="s">
        <v>136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12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</row>
    <row r="173" spans="1:163" ht="47.25" customHeight="1">
      <c r="A173" s="180" t="s">
        <v>33</v>
      </c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 t="s">
        <v>12</v>
      </c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 t="s">
        <v>139</v>
      </c>
      <c r="CY173" s="181"/>
      <c r="CZ173" s="181"/>
      <c r="DA173" s="181"/>
      <c r="DB173" s="181"/>
      <c r="DC173" s="181"/>
      <c r="DD173" s="181"/>
      <c r="DE173" s="181"/>
      <c r="DF173" s="181"/>
      <c r="DG173" s="181"/>
      <c r="DH173" s="181"/>
      <c r="DI173" s="181"/>
      <c r="DJ173" s="181"/>
      <c r="DK173" s="181"/>
      <c r="DL173" s="181"/>
      <c r="DM173" s="181"/>
      <c r="DN173" s="181"/>
      <c r="DO173" s="181"/>
      <c r="DP173" s="181"/>
      <c r="DQ173" s="181"/>
      <c r="DR173" s="181"/>
      <c r="DS173" s="181"/>
      <c r="DT173" s="181"/>
      <c r="DU173" s="181"/>
      <c r="DV173" s="181"/>
      <c r="DW173" s="181"/>
      <c r="DX173" s="181"/>
      <c r="DY173" s="181"/>
      <c r="DZ173" s="181"/>
      <c r="EA173" s="181"/>
      <c r="EB173" s="181"/>
      <c r="EC173" s="181"/>
      <c r="ED173" s="181"/>
      <c r="EE173" s="181"/>
      <c r="EF173" s="181"/>
      <c r="EG173" s="181"/>
      <c r="EH173" s="181"/>
      <c r="EI173" s="181"/>
      <c r="EJ173" s="181"/>
      <c r="EK173" s="181"/>
      <c r="EL173" s="181"/>
      <c r="EM173" s="181"/>
      <c r="EN173" s="181"/>
      <c r="EO173" s="181"/>
      <c r="EP173" s="181"/>
      <c r="EQ173" s="181"/>
      <c r="ER173" s="181"/>
      <c r="ES173" s="181"/>
      <c r="ET173" s="181"/>
      <c r="EU173" s="181"/>
      <c r="EV173" s="181"/>
      <c r="EW173" s="181"/>
      <c r="EX173" s="181"/>
      <c r="EY173" s="181"/>
      <c r="EZ173" s="181"/>
      <c r="FA173" s="181"/>
      <c r="FB173" s="181"/>
      <c r="FC173" s="181"/>
      <c r="FD173" s="181"/>
      <c r="FE173" s="181"/>
      <c r="FF173" s="181"/>
      <c r="FG173" s="182"/>
    </row>
    <row r="174" spans="1:163" ht="12" customHeight="1">
      <c r="A174" s="165">
        <v>1</v>
      </c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7" t="s">
        <v>25</v>
      </c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167"/>
      <c r="CO174" s="167"/>
      <c r="CP174" s="167"/>
      <c r="CQ174" s="167"/>
      <c r="CR174" s="167"/>
      <c r="CS174" s="167"/>
      <c r="CT174" s="167"/>
      <c r="CU174" s="167"/>
      <c r="CV174" s="167"/>
      <c r="CW174" s="167"/>
      <c r="CX174" s="168">
        <v>3</v>
      </c>
      <c r="CY174" s="168"/>
      <c r="CZ174" s="168"/>
      <c r="DA174" s="168"/>
      <c r="DB174" s="168"/>
      <c r="DC174" s="168"/>
      <c r="DD174" s="168"/>
      <c r="DE174" s="168"/>
      <c r="DF174" s="168"/>
      <c r="DG174" s="168"/>
      <c r="DH174" s="168"/>
      <c r="DI174" s="168"/>
      <c r="DJ174" s="168"/>
      <c r="DK174" s="168"/>
      <c r="DL174" s="168"/>
      <c r="DM174" s="168"/>
      <c r="DN174" s="168"/>
      <c r="DO174" s="168"/>
      <c r="DP174" s="168"/>
      <c r="DQ174" s="168"/>
      <c r="DR174" s="168"/>
      <c r="DS174" s="168"/>
      <c r="DT174" s="168"/>
      <c r="DU174" s="168"/>
      <c r="DV174" s="168"/>
      <c r="DW174" s="168"/>
      <c r="DX174" s="168"/>
      <c r="DY174" s="168"/>
      <c r="DZ174" s="168"/>
      <c r="EA174" s="168"/>
      <c r="EB174" s="168"/>
      <c r="EC174" s="168"/>
      <c r="ED174" s="168"/>
      <c r="EE174" s="168"/>
      <c r="EF174" s="168"/>
      <c r="EG174" s="168"/>
      <c r="EH174" s="168"/>
      <c r="EI174" s="168"/>
      <c r="EJ174" s="168"/>
      <c r="EK174" s="168"/>
      <c r="EL174" s="168"/>
      <c r="EM174" s="168"/>
      <c r="EN174" s="168"/>
      <c r="EO174" s="168"/>
      <c r="EP174" s="168"/>
      <c r="EQ174" s="168"/>
      <c r="ER174" s="168"/>
      <c r="ES174" s="168"/>
      <c r="ET174" s="168"/>
      <c r="EU174" s="168"/>
      <c r="EV174" s="168"/>
      <c r="EW174" s="168"/>
      <c r="EX174" s="168"/>
      <c r="EY174" s="168"/>
      <c r="EZ174" s="168"/>
      <c r="FA174" s="168"/>
      <c r="FB174" s="168"/>
      <c r="FC174" s="168"/>
      <c r="FD174" s="168"/>
      <c r="FE174" s="168"/>
      <c r="FF174" s="168"/>
      <c r="FG174" s="169"/>
    </row>
    <row r="175" spans="1:163" ht="80.25" customHeight="1">
      <c r="A175" s="150" t="s">
        <v>124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1"/>
      <c r="BA175" s="152" t="s">
        <v>125</v>
      </c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3" t="s">
        <v>126</v>
      </c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</row>
    <row r="176" spans="1:163" ht="107.25" customHeight="1">
      <c r="A176" s="150" t="s">
        <v>127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1"/>
      <c r="BA176" s="152" t="s">
        <v>128</v>
      </c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2"/>
      <c r="BL176" s="152"/>
      <c r="BM176" s="152"/>
      <c r="BN176" s="152"/>
      <c r="BO176" s="152"/>
      <c r="BP176" s="152"/>
      <c r="BQ176" s="152"/>
      <c r="BR176" s="152"/>
      <c r="BS176" s="152"/>
      <c r="BT176" s="152"/>
      <c r="BU176" s="152"/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  <c r="CF176" s="152"/>
      <c r="CG176" s="152"/>
      <c r="CH176" s="152"/>
      <c r="CI176" s="152"/>
      <c r="CJ176" s="152"/>
      <c r="CK176" s="152"/>
      <c r="CL176" s="152"/>
      <c r="CM176" s="152"/>
      <c r="CN176" s="152"/>
      <c r="CO176" s="152"/>
      <c r="CP176" s="152"/>
      <c r="CQ176" s="152"/>
      <c r="CR176" s="152"/>
      <c r="CS176" s="152"/>
      <c r="CT176" s="152"/>
      <c r="CU176" s="152"/>
      <c r="CV176" s="152"/>
      <c r="CW176" s="152"/>
      <c r="CX176" s="153" t="s">
        <v>129</v>
      </c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12" customHeight="1">
      <c r="A178" s="171" t="s">
        <v>131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2" t="s">
        <v>130</v>
      </c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2"/>
      <c r="DH178" s="172"/>
      <c r="DI178" s="172"/>
      <c r="DJ178" s="172"/>
      <c r="DK178" s="172"/>
      <c r="DL178" s="172"/>
      <c r="DM178" s="172"/>
      <c r="DN178" s="172"/>
      <c r="DO178" s="172"/>
      <c r="DP178" s="172"/>
      <c r="DQ178" s="172"/>
      <c r="DR178" s="172"/>
      <c r="DS178" s="172"/>
      <c r="DT178" s="172"/>
      <c r="DU178" s="172"/>
      <c r="DV178" s="172"/>
      <c r="DW178" s="172"/>
      <c r="DX178" s="172"/>
      <c r="DY178" s="172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/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72"/>
      <c r="FG178" s="172"/>
    </row>
    <row r="179" spans="1:163" ht="27.75" customHeight="1">
      <c r="A179" s="163" t="s">
        <v>132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70" t="s">
        <v>193</v>
      </c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</row>
    <row r="180" spans="1:163" ht="28.5" customHeight="1">
      <c r="A180" s="163" t="s">
        <v>133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73" t="s">
        <v>194</v>
      </c>
      <c r="BW180" s="173"/>
      <c r="BX180" s="173"/>
      <c r="BY180" s="173"/>
      <c r="BZ180" s="173"/>
      <c r="CA180" s="173"/>
      <c r="CB180" s="173"/>
      <c r="CC180" s="173"/>
      <c r="CD180" s="173"/>
      <c r="CE180" s="173"/>
      <c r="CF180" s="173"/>
      <c r="CG180" s="173"/>
      <c r="CH180" s="173"/>
      <c r="CI180" s="173"/>
      <c r="CJ180" s="173"/>
      <c r="CK180" s="173"/>
      <c r="CL180" s="173"/>
      <c r="CM180" s="173"/>
      <c r="CN180" s="173"/>
      <c r="CO180" s="173"/>
      <c r="CP180" s="173"/>
      <c r="CQ180" s="173"/>
      <c r="CR180" s="173"/>
      <c r="CS180" s="173"/>
      <c r="CT180" s="173"/>
      <c r="CU180" s="173"/>
      <c r="CV180" s="173"/>
      <c r="CW180" s="173"/>
      <c r="CX180" s="173"/>
      <c r="CY180" s="173"/>
      <c r="CZ180" s="173"/>
      <c r="DA180" s="173"/>
      <c r="DB180" s="173"/>
      <c r="DC180" s="173"/>
      <c r="DD180" s="173"/>
      <c r="DE180" s="173"/>
      <c r="DF180" s="173"/>
      <c r="DG180" s="173"/>
      <c r="DH180" s="173"/>
      <c r="DI180" s="173"/>
      <c r="DJ180" s="173"/>
      <c r="DK180" s="173"/>
      <c r="DL180" s="173"/>
      <c r="DM180" s="173"/>
      <c r="DN180" s="173"/>
      <c r="DO180" s="173"/>
      <c r="DP180" s="173"/>
      <c r="DQ180" s="173"/>
      <c r="DR180" s="173"/>
      <c r="DS180" s="173"/>
      <c r="DT180" s="173"/>
      <c r="DU180" s="173"/>
      <c r="DV180" s="173"/>
      <c r="DW180" s="173"/>
      <c r="DX180" s="173"/>
      <c r="DY180" s="173"/>
      <c r="DZ180" s="173"/>
      <c r="EA180" s="173"/>
      <c r="EB180" s="173"/>
      <c r="EC180" s="173"/>
      <c r="ED180" s="173"/>
      <c r="EE180" s="173"/>
      <c r="EF180" s="173"/>
      <c r="EG180" s="173"/>
      <c r="EH180" s="173"/>
      <c r="EI180" s="173"/>
      <c r="EJ180" s="173"/>
      <c r="EK180" s="173"/>
      <c r="EL180" s="173"/>
      <c r="EM180" s="173"/>
      <c r="EN180" s="173"/>
      <c r="EO180" s="173"/>
      <c r="EP180" s="173"/>
      <c r="EQ180" s="173"/>
      <c r="ER180" s="173"/>
      <c r="ES180" s="173"/>
      <c r="ET180" s="173"/>
      <c r="EU180" s="173"/>
      <c r="EV180" s="173"/>
      <c r="EW180" s="173"/>
      <c r="EX180" s="173"/>
      <c r="EY180" s="173"/>
      <c r="EZ180" s="173"/>
      <c r="FA180" s="173"/>
      <c r="FB180" s="173"/>
      <c r="FC180" s="173"/>
      <c r="FD180" s="173"/>
      <c r="FE180" s="173"/>
      <c r="FF180" s="173"/>
      <c r="FG180" s="173"/>
    </row>
    <row r="181" spans="1:163" ht="28.5" customHeight="1">
      <c r="A181" s="163" t="s">
        <v>134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  <c r="EP181" s="164"/>
      <c r="EQ181" s="164"/>
      <c r="ER181" s="164"/>
      <c r="ES181" s="164"/>
      <c r="ET181" s="164"/>
      <c r="EU181" s="164"/>
      <c r="EV181" s="164"/>
      <c r="EW181" s="164"/>
      <c r="EX181" s="164"/>
      <c r="EY181" s="164"/>
      <c r="EZ181" s="164"/>
      <c r="FA181" s="164"/>
      <c r="FB181" s="164"/>
      <c r="FC181" s="164"/>
      <c r="FD181" s="164"/>
      <c r="FE181" s="164"/>
      <c r="FF181" s="164"/>
      <c r="FG181" s="164"/>
    </row>
    <row r="182" spans="1:163" ht="27.75" customHeight="1">
      <c r="A182" s="163" t="s">
        <v>135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</row>
    <row r="183" spans="1:163" ht="32.25" customHeight="1">
      <c r="A183" s="163" t="s">
        <v>158</v>
      </c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</row>
    <row r="184" spans="1:163" ht="12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18"/>
      <c r="FG184" s="18"/>
    </row>
  </sheetData>
  <sheetProtection/>
  <mergeCells count="826"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B22:FF22"/>
    <mergeCell ref="BU23:CD23"/>
    <mergeCell ref="CE23:CL23"/>
    <mergeCell ref="A25:AI25"/>
    <mergeCell ref="AJ25:DG25"/>
    <mergeCell ref="DM25:EL26"/>
    <mergeCell ref="EN25:FG26"/>
    <mergeCell ref="A27:AI27"/>
    <mergeCell ref="AJ27:DG27"/>
    <mergeCell ref="AJ28:DG28"/>
    <mergeCell ref="A34:L37"/>
    <mergeCell ref="M34:AY34"/>
    <mergeCell ref="AZ34:BY34"/>
    <mergeCell ref="BZ34:DF34"/>
    <mergeCell ref="DG34:EJ34"/>
    <mergeCell ref="DM35:DP35"/>
    <mergeCell ref="DQ35:DS35"/>
    <mergeCell ref="EK34:FG34"/>
    <mergeCell ref="N35:X36"/>
    <mergeCell ref="AA35:AK36"/>
    <mergeCell ref="AN35:AX36"/>
    <mergeCell ref="BA35:BK36"/>
    <mergeCell ref="BN35:BX36"/>
    <mergeCell ref="BZ35:CL37"/>
    <mergeCell ref="CM35:DF35"/>
    <mergeCell ref="DG35:DI35"/>
    <mergeCell ref="DJ35:DL35"/>
    <mergeCell ref="ED35:EF35"/>
    <mergeCell ref="EG35:EJ35"/>
    <mergeCell ref="EK35:EU37"/>
    <mergeCell ref="EV35:FG37"/>
    <mergeCell ref="EA35:EC35"/>
    <mergeCell ref="DT35:DV35"/>
    <mergeCell ref="DW35:DZ35"/>
    <mergeCell ref="CY36:DF37"/>
    <mergeCell ref="DG36:DP37"/>
    <mergeCell ref="DQ36:DZ37"/>
    <mergeCell ref="EA36:EJ37"/>
    <mergeCell ref="A38:L38"/>
    <mergeCell ref="M38:Y38"/>
    <mergeCell ref="Z38:AL38"/>
    <mergeCell ref="AM38:AY38"/>
    <mergeCell ref="AZ38:BL38"/>
    <mergeCell ref="CM38:CX38"/>
    <mergeCell ref="M37:Y37"/>
    <mergeCell ref="Z37:AL37"/>
    <mergeCell ref="AM37:AY37"/>
    <mergeCell ref="AZ37:BL37"/>
    <mergeCell ref="BM37:BY37"/>
    <mergeCell ref="CM36:CX37"/>
    <mergeCell ref="EV38:FG38"/>
    <mergeCell ref="A39:L42"/>
    <mergeCell ref="M39:Y42"/>
    <mergeCell ref="Z39:AL42"/>
    <mergeCell ref="AM39:AY42"/>
    <mergeCell ref="AZ39:BL42"/>
    <mergeCell ref="BM39:BY42"/>
    <mergeCell ref="BZ39:CL39"/>
    <mergeCell ref="BM38:BY38"/>
    <mergeCell ref="BZ38:CL38"/>
    <mergeCell ref="CY39:DF39"/>
    <mergeCell ref="DG39:DP39"/>
    <mergeCell ref="DQ39:DZ39"/>
    <mergeCell ref="EA39:EJ39"/>
    <mergeCell ref="EK39:EU39"/>
    <mergeCell ref="EA38:EJ38"/>
    <mergeCell ref="EK38:EU38"/>
    <mergeCell ref="CY38:DF38"/>
    <mergeCell ref="DG38:DP38"/>
    <mergeCell ref="DQ38:DZ38"/>
    <mergeCell ref="EV39:FG39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CM39:CX39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A43:L46"/>
    <mergeCell ref="M43:Y46"/>
    <mergeCell ref="Z43:AL46"/>
    <mergeCell ref="AM43:AY46"/>
    <mergeCell ref="AZ43:BL46"/>
    <mergeCell ref="BM43:BY46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A50:J53"/>
    <mergeCell ref="K50:AQ50"/>
    <mergeCell ref="AR50:BM50"/>
    <mergeCell ref="BN50:CM50"/>
    <mergeCell ref="CN50:DN50"/>
    <mergeCell ref="DO50:EO50"/>
    <mergeCell ref="CS51:CV51"/>
    <mergeCell ref="CW51:CY51"/>
    <mergeCell ref="CZ51:DA51"/>
    <mergeCell ref="DB51:DE51"/>
    <mergeCell ref="EP50:FG50"/>
    <mergeCell ref="L51:T52"/>
    <mergeCell ref="W51:AE52"/>
    <mergeCell ref="AH51:AP52"/>
    <mergeCell ref="AS51:BA52"/>
    <mergeCell ref="BD51:BL52"/>
    <mergeCell ref="BN51:BW53"/>
    <mergeCell ref="BX51:CM51"/>
    <mergeCell ref="CN51:CP51"/>
    <mergeCell ref="CQ51:CR51"/>
    <mergeCell ref="DF51:DH51"/>
    <mergeCell ref="DI51:DJ51"/>
    <mergeCell ref="DK51:DN51"/>
    <mergeCell ref="DO51:DQ51"/>
    <mergeCell ref="DR51:DS51"/>
    <mergeCell ref="DT51:DW51"/>
    <mergeCell ref="DX51:DZ51"/>
    <mergeCell ref="EA51:EB51"/>
    <mergeCell ref="EC51:EF51"/>
    <mergeCell ref="EG51:EI51"/>
    <mergeCell ref="EJ51:EK51"/>
    <mergeCell ref="EL51:EO51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K53:U53"/>
    <mergeCell ref="V53:AF53"/>
    <mergeCell ref="AG53:AQ53"/>
    <mergeCell ref="AR53:BB53"/>
    <mergeCell ref="BC53:BM53"/>
    <mergeCell ref="A54:J54"/>
    <mergeCell ref="K54:U54"/>
    <mergeCell ref="V54:AF54"/>
    <mergeCell ref="AG54:AQ54"/>
    <mergeCell ref="AR54:BB54"/>
    <mergeCell ref="BC54:BM54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A55:J56"/>
    <mergeCell ref="K55:U56"/>
    <mergeCell ref="V55:AF56"/>
    <mergeCell ref="AG55:AQ56"/>
    <mergeCell ref="AR55:BB56"/>
    <mergeCell ref="BC55:BM56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A57:J58"/>
    <mergeCell ref="K57:U58"/>
    <mergeCell ref="V57:AF58"/>
    <mergeCell ref="AG57:AQ58"/>
    <mergeCell ref="AR57:BB58"/>
    <mergeCell ref="BC57:BM58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BN58:BW58"/>
    <mergeCell ref="BX58:CF58"/>
    <mergeCell ref="CG58:CM58"/>
    <mergeCell ref="CN58:CV58"/>
    <mergeCell ref="CW58:DE58"/>
    <mergeCell ref="DF58:DN58"/>
    <mergeCell ref="DO58:DW58"/>
    <mergeCell ref="DX58:EF58"/>
    <mergeCell ref="EG58:EO58"/>
    <mergeCell ref="EP58:EX58"/>
    <mergeCell ref="EY58:FG58"/>
    <mergeCell ref="A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5:AD65"/>
    <mergeCell ref="AE65:BI65"/>
    <mergeCell ref="BJ65:CG65"/>
    <mergeCell ref="CH65:DE65"/>
    <mergeCell ref="DF65:FG65"/>
    <mergeCell ref="A69:AN69"/>
    <mergeCell ref="AO69:FG69"/>
    <mergeCell ref="AO70:FG70"/>
    <mergeCell ref="A74:BC74"/>
    <mergeCell ref="BD74:DE74"/>
    <mergeCell ref="DF74:FG74"/>
    <mergeCell ref="A75:BC75"/>
    <mergeCell ref="BD75:DE75"/>
    <mergeCell ref="DF75:FG75"/>
    <mergeCell ref="A76:BC76"/>
    <mergeCell ref="BD76:DE76"/>
    <mergeCell ref="DF76:FG76"/>
    <mergeCell ref="A77:BC77"/>
    <mergeCell ref="BD77:DE77"/>
    <mergeCell ref="DF77:FG77"/>
    <mergeCell ref="A78:BC78"/>
    <mergeCell ref="BD78:DE78"/>
    <mergeCell ref="DF78:FG78"/>
    <mergeCell ref="DQ93:DS93"/>
    <mergeCell ref="A79:BC79"/>
    <mergeCell ref="BD79:DE79"/>
    <mergeCell ref="DF79:FG79"/>
    <mergeCell ref="BU81:CD81"/>
    <mergeCell ref="CE81:CL81"/>
    <mergeCell ref="A83:AI83"/>
    <mergeCell ref="AJ83:DG83"/>
    <mergeCell ref="DM83:EL84"/>
    <mergeCell ref="EN83:FG84"/>
    <mergeCell ref="DJ93:DL93"/>
    <mergeCell ref="A85:AI85"/>
    <mergeCell ref="AJ85:DG85"/>
    <mergeCell ref="AJ86:DG86"/>
    <mergeCell ref="A92:L95"/>
    <mergeCell ref="M92:AY92"/>
    <mergeCell ref="AZ92:BY92"/>
    <mergeCell ref="BZ92:DF92"/>
    <mergeCell ref="DG92:EJ92"/>
    <mergeCell ref="DM93:DP93"/>
    <mergeCell ref="EK93:EU95"/>
    <mergeCell ref="EK92:FG92"/>
    <mergeCell ref="N93:X94"/>
    <mergeCell ref="AA93:AK94"/>
    <mergeCell ref="AN93:AX94"/>
    <mergeCell ref="BA93:BK94"/>
    <mergeCell ref="BN93:BX94"/>
    <mergeCell ref="BZ93:CL95"/>
    <mergeCell ref="CM93:DF93"/>
    <mergeCell ref="DG93:DI93"/>
    <mergeCell ref="EA94:EJ95"/>
    <mergeCell ref="DT93:DV93"/>
    <mergeCell ref="DW93:DZ93"/>
    <mergeCell ref="EA93:EC93"/>
    <mergeCell ref="ED93:EF93"/>
    <mergeCell ref="EG93:EJ93"/>
    <mergeCell ref="A96:L96"/>
    <mergeCell ref="M96:Y96"/>
    <mergeCell ref="Z96:AL96"/>
    <mergeCell ref="AM96:AY96"/>
    <mergeCell ref="AZ96:BL96"/>
    <mergeCell ref="EV93:FG95"/>
    <mergeCell ref="CM94:CX95"/>
    <mergeCell ref="CY94:DF95"/>
    <mergeCell ref="DG94:DP95"/>
    <mergeCell ref="DQ94:DZ95"/>
    <mergeCell ref="CM96:CX96"/>
    <mergeCell ref="CY96:DF96"/>
    <mergeCell ref="DG96:DP96"/>
    <mergeCell ref="DQ96:DZ96"/>
    <mergeCell ref="M95:Y95"/>
    <mergeCell ref="Z95:AL95"/>
    <mergeCell ref="AM95:AY95"/>
    <mergeCell ref="AZ95:BL95"/>
    <mergeCell ref="BM95:BY95"/>
    <mergeCell ref="EV96:FG96"/>
    <mergeCell ref="A97:L98"/>
    <mergeCell ref="M97:Y98"/>
    <mergeCell ref="Z97:AL98"/>
    <mergeCell ref="AM97:AY98"/>
    <mergeCell ref="AZ97:BL98"/>
    <mergeCell ref="BM97:BY98"/>
    <mergeCell ref="BZ97:CL97"/>
    <mergeCell ref="BM96:BY96"/>
    <mergeCell ref="BZ96:CL96"/>
    <mergeCell ref="CY97:DF97"/>
    <mergeCell ref="DG97:DP97"/>
    <mergeCell ref="DQ97:DZ97"/>
    <mergeCell ref="EA97:EJ97"/>
    <mergeCell ref="EK97:EU97"/>
    <mergeCell ref="EA96:EJ96"/>
    <mergeCell ref="EK96:EU96"/>
    <mergeCell ref="EV97:FG97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CM97:CX97"/>
    <mergeCell ref="A99:L100"/>
    <mergeCell ref="M99:Y100"/>
    <mergeCell ref="Z99:AL100"/>
    <mergeCell ref="AM99:AY100"/>
    <mergeCell ref="AZ99:BL100"/>
    <mergeCell ref="BM99:BY100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BZ100:CL100"/>
    <mergeCell ref="CM100:CX100"/>
    <mergeCell ref="CY100:DF100"/>
    <mergeCell ref="DG100:DP100"/>
    <mergeCell ref="DQ100:DZ100"/>
    <mergeCell ref="EA100:EJ100"/>
    <mergeCell ref="EK100:EU100"/>
    <mergeCell ref="EV100:FG100"/>
    <mergeCell ref="A104:J107"/>
    <mergeCell ref="K104:AQ104"/>
    <mergeCell ref="AR104:BM104"/>
    <mergeCell ref="BN104:CM104"/>
    <mergeCell ref="CN104:DN104"/>
    <mergeCell ref="DO104:EO104"/>
    <mergeCell ref="CS105:CV105"/>
    <mergeCell ref="CW105:CY105"/>
    <mergeCell ref="CZ105:DA105"/>
    <mergeCell ref="DB105:DE105"/>
    <mergeCell ref="EP104:FG104"/>
    <mergeCell ref="L105:T106"/>
    <mergeCell ref="W105:AE106"/>
    <mergeCell ref="AH105:AP106"/>
    <mergeCell ref="AS105:BA106"/>
    <mergeCell ref="BD105:BL106"/>
    <mergeCell ref="BN105:BW107"/>
    <mergeCell ref="BX105:CM105"/>
    <mergeCell ref="CN105:CP105"/>
    <mergeCell ref="CQ105:CR105"/>
    <mergeCell ref="DF105:DH105"/>
    <mergeCell ref="DI105:DJ105"/>
    <mergeCell ref="DK105:DN105"/>
    <mergeCell ref="DO105:DQ105"/>
    <mergeCell ref="DR105:DS105"/>
    <mergeCell ref="DT105:DW105"/>
    <mergeCell ref="DX105:DZ105"/>
    <mergeCell ref="EA105:EB105"/>
    <mergeCell ref="EC105:EF105"/>
    <mergeCell ref="EG105:EI105"/>
    <mergeCell ref="EJ105:EK105"/>
    <mergeCell ref="EL105:EO105"/>
    <mergeCell ref="EP105:EX107"/>
    <mergeCell ref="EY105:FG107"/>
    <mergeCell ref="BX106:CF107"/>
    <mergeCell ref="CG106:CM107"/>
    <mergeCell ref="CN106:CV107"/>
    <mergeCell ref="CW106:DE107"/>
    <mergeCell ref="DF106:DN107"/>
    <mergeCell ref="DO106:DW107"/>
    <mergeCell ref="DX106:EF107"/>
    <mergeCell ref="EG106:EO107"/>
    <mergeCell ref="K107:U107"/>
    <mergeCell ref="V107:AF107"/>
    <mergeCell ref="AG107:AQ107"/>
    <mergeCell ref="AR107:BB107"/>
    <mergeCell ref="BC107:BM107"/>
    <mergeCell ref="A108:J108"/>
    <mergeCell ref="K108:U108"/>
    <mergeCell ref="V108:AF108"/>
    <mergeCell ref="AG108:AQ108"/>
    <mergeCell ref="AR108:BB108"/>
    <mergeCell ref="BC108:BM108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A109:J110"/>
    <mergeCell ref="K109:U110"/>
    <mergeCell ref="V109:AF110"/>
    <mergeCell ref="AG109:AQ110"/>
    <mergeCell ref="AR109:BB110"/>
    <mergeCell ref="BC109:BM110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  <mergeCell ref="BN110:BW110"/>
    <mergeCell ref="BX110:CF110"/>
    <mergeCell ref="CG110:CM110"/>
    <mergeCell ref="CN110:CV110"/>
    <mergeCell ref="CW110:DE110"/>
    <mergeCell ref="DF110:DN110"/>
    <mergeCell ref="DO110:DW110"/>
    <mergeCell ref="DX110:EF110"/>
    <mergeCell ref="EG110:EO110"/>
    <mergeCell ref="EP110:EX110"/>
    <mergeCell ref="EY110:FG110"/>
    <mergeCell ref="A111:J112"/>
    <mergeCell ref="K111:U112"/>
    <mergeCell ref="V111:AF112"/>
    <mergeCell ref="AG111:AQ112"/>
    <mergeCell ref="AR111:BB112"/>
    <mergeCell ref="BC111:BM112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BN112:BW112"/>
    <mergeCell ref="BX112:CF112"/>
    <mergeCell ref="CG112:CM112"/>
    <mergeCell ref="CN112:CV112"/>
    <mergeCell ref="CW112:DE112"/>
    <mergeCell ref="DF112:DN112"/>
    <mergeCell ref="DO112:DW112"/>
    <mergeCell ref="DX112:EF112"/>
    <mergeCell ref="EG112:EO112"/>
    <mergeCell ref="EP112:EX112"/>
    <mergeCell ref="EY112:FG112"/>
    <mergeCell ref="A116:FG116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9:AD119"/>
    <mergeCell ref="AE119:BI119"/>
    <mergeCell ref="BJ119:CG119"/>
    <mergeCell ref="CH119:DE119"/>
    <mergeCell ref="DF119:FG119"/>
    <mergeCell ref="A123:AN123"/>
    <mergeCell ref="AO123:FG123"/>
    <mergeCell ref="AO124:FG124"/>
    <mergeCell ref="A128:BC128"/>
    <mergeCell ref="BD128:DE128"/>
    <mergeCell ref="DF128:FG128"/>
    <mergeCell ref="A129:BC129"/>
    <mergeCell ref="BD129:DE129"/>
    <mergeCell ref="DF129:FG129"/>
    <mergeCell ref="A130:BC130"/>
    <mergeCell ref="BD130:DE130"/>
    <mergeCell ref="DF130:FG130"/>
    <mergeCell ref="A131:BC131"/>
    <mergeCell ref="BD131:DE131"/>
    <mergeCell ref="DF131:FG131"/>
    <mergeCell ref="A132:BC132"/>
    <mergeCell ref="BD132:DE132"/>
    <mergeCell ref="DF132:FG132"/>
    <mergeCell ref="A133:BC133"/>
    <mergeCell ref="BD133:DE133"/>
    <mergeCell ref="DF133:FG133"/>
    <mergeCell ref="B135:FF135"/>
    <mergeCell ref="BU137:CD137"/>
    <mergeCell ref="CE137:CL137"/>
    <mergeCell ref="A139:AC139"/>
    <mergeCell ref="AD139:DS139"/>
    <mergeCell ref="DU139:EU140"/>
    <mergeCell ref="EW139:FG140"/>
    <mergeCell ref="AD140:DS140"/>
    <mergeCell ref="A141:AN141"/>
    <mergeCell ref="AO141:DS141"/>
    <mergeCell ref="AO142:DS142"/>
    <mergeCell ref="A147:L150"/>
    <mergeCell ref="M147:AY147"/>
    <mergeCell ref="AZ147:BY147"/>
    <mergeCell ref="BZ147:DF147"/>
    <mergeCell ref="DG147:EJ147"/>
    <mergeCell ref="DM148:DP148"/>
    <mergeCell ref="DQ148:DS148"/>
    <mergeCell ref="DT148:DV148"/>
    <mergeCell ref="DW148:DZ148"/>
    <mergeCell ref="EK147:FG147"/>
    <mergeCell ref="N148:X149"/>
    <mergeCell ref="AA148:AK149"/>
    <mergeCell ref="AN148:AX149"/>
    <mergeCell ref="BA148:BK149"/>
    <mergeCell ref="BN148:BX149"/>
    <mergeCell ref="BZ148:CL150"/>
    <mergeCell ref="CM148:DF148"/>
    <mergeCell ref="DG148:DI148"/>
    <mergeCell ref="DJ148:DL148"/>
    <mergeCell ref="EA148:EC148"/>
    <mergeCell ref="ED148:EF148"/>
    <mergeCell ref="EG148:EJ148"/>
    <mergeCell ref="EK148:EU150"/>
    <mergeCell ref="EV148:FG150"/>
    <mergeCell ref="CM149:CX150"/>
    <mergeCell ref="CY149:DF150"/>
    <mergeCell ref="DG149:DP150"/>
    <mergeCell ref="DQ149:DZ150"/>
    <mergeCell ref="EA149:EJ150"/>
    <mergeCell ref="M150:Y150"/>
    <mergeCell ref="Z150:AL150"/>
    <mergeCell ref="AM150:AY150"/>
    <mergeCell ref="AZ150:BL150"/>
    <mergeCell ref="BM150:BY150"/>
    <mergeCell ref="A151:L151"/>
    <mergeCell ref="M151:Y151"/>
    <mergeCell ref="Z151:A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DG152:DP152"/>
    <mergeCell ref="DQ152:DZ152"/>
    <mergeCell ref="EA152:EJ152"/>
    <mergeCell ref="EK152:EU152"/>
    <mergeCell ref="EV152:FG152"/>
    <mergeCell ref="A153:L153"/>
    <mergeCell ref="M153:Y153"/>
    <mergeCell ref="Z153:AL153"/>
    <mergeCell ref="AM153:AY153"/>
    <mergeCell ref="AZ153:BL153"/>
    <mergeCell ref="BM153:BY153"/>
    <mergeCell ref="BZ153:CL153"/>
    <mergeCell ref="CM153:CX153"/>
    <mergeCell ref="CY153:DF153"/>
    <mergeCell ref="EK153:EU153"/>
    <mergeCell ref="EV153:FG153"/>
    <mergeCell ref="A154:L154"/>
    <mergeCell ref="M154:Y154"/>
    <mergeCell ref="Z154:AL154"/>
    <mergeCell ref="AM154:AY154"/>
    <mergeCell ref="AZ154:BL154"/>
    <mergeCell ref="CY154:DF154"/>
    <mergeCell ref="DG154:DP154"/>
    <mergeCell ref="DQ154:DZ154"/>
    <mergeCell ref="DG153:DP153"/>
    <mergeCell ref="DQ153:DZ153"/>
    <mergeCell ref="EA153:EJ153"/>
    <mergeCell ref="A158:H161"/>
    <mergeCell ref="I158:AO158"/>
    <mergeCell ref="AP158:BK158"/>
    <mergeCell ref="BL158:CP158"/>
    <mergeCell ref="CQ158:DQ158"/>
    <mergeCell ref="DR158:ER158"/>
    <mergeCell ref="AQ159:AY160"/>
    <mergeCell ref="BB159:BJ160"/>
    <mergeCell ref="BL159:BT161"/>
    <mergeCell ref="EA154:EJ154"/>
    <mergeCell ref="EK154:EU154"/>
    <mergeCell ref="EV154:FG154"/>
    <mergeCell ref="ES158:FG158"/>
    <mergeCell ref="BM154:BY154"/>
    <mergeCell ref="BZ154:CL154"/>
    <mergeCell ref="CM154:CX154"/>
    <mergeCell ref="BU159:CI159"/>
    <mergeCell ref="DU159:DV159"/>
    <mergeCell ref="CJ159:CP161"/>
    <mergeCell ref="CQ159:CS159"/>
    <mergeCell ref="CT159:CU159"/>
    <mergeCell ref="CV159:CY159"/>
    <mergeCell ref="CZ159:DB159"/>
    <mergeCell ref="DC159:DD159"/>
    <mergeCell ref="EA159:EC159"/>
    <mergeCell ref="ED159:EE159"/>
    <mergeCell ref="EF159:EI159"/>
    <mergeCell ref="EJ159:EL159"/>
    <mergeCell ref="EM159:EN159"/>
    <mergeCell ref="DE159:DH159"/>
    <mergeCell ref="DI159:DK159"/>
    <mergeCell ref="DL159:DM159"/>
    <mergeCell ref="DN159:DQ159"/>
    <mergeCell ref="DR159:DT159"/>
    <mergeCell ref="ES159:EY161"/>
    <mergeCell ref="EZ159:FG161"/>
    <mergeCell ref="BU160:CB161"/>
    <mergeCell ref="CC160:CI161"/>
    <mergeCell ref="CQ160:CY161"/>
    <mergeCell ref="CZ160:DH161"/>
    <mergeCell ref="DI160:DQ161"/>
    <mergeCell ref="DR160:DZ161"/>
    <mergeCell ref="EA160:EI161"/>
    <mergeCell ref="DW159:DZ159"/>
    <mergeCell ref="EJ160:ER161"/>
    <mergeCell ref="I161:S161"/>
    <mergeCell ref="T161:AD161"/>
    <mergeCell ref="AE161:AO161"/>
    <mergeCell ref="AP161:AZ161"/>
    <mergeCell ref="BA161:BK161"/>
    <mergeCell ref="J159:R160"/>
    <mergeCell ref="U159:AC160"/>
    <mergeCell ref="AF159:AN160"/>
    <mergeCell ref="EO159:ER159"/>
    <mergeCell ref="A162:H162"/>
    <mergeCell ref="I162:S162"/>
    <mergeCell ref="T162:AD162"/>
    <mergeCell ref="AE162:AO162"/>
    <mergeCell ref="AP162:AZ162"/>
    <mergeCell ref="BA162:BK162"/>
    <mergeCell ref="BL162:BT162"/>
    <mergeCell ref="BU162:CB162"/>
    <mergeCell ref="CC162:CI162"/>
    <mergeCell ref="CJ162:CP162"/>
    <mergeCell ref="CQ162:CY162"/>
    <mergeCell ref="CZ162:DH162"/>
    <mergeCell ref="DI162:DQ162"/>
    <mergeCell ref="DR162:DZ162"/>
    <mergeCell ref="EA162:EI162"/>
    <mergeCell ref="EJ162:ER162"/>
    <mergeCell ref="ES162:EY162"/>
    <mergeCell ref="EZ162:FG162"/>
    <mergeCell ref="A163:H163"/>
    <mergeCell ref="I163:S163"/>
    <mergeCell ref="T163:AD163"/>
    <mergeCell ref="AE163:AO163"/>
    <mergeCell ref="AP163:AZ163"/>
    <mergeCell ref="BA163:BK163"/>
    <mergeCell ref="BL163:BT163"/>
    <mergeCell ref="BU163:CB163"/>
    <mergeCell ref="CC163:CI163"/>
    <mergeCell ref="CJ163:CP163"/>
    <mergeCell ref="CQ163:CY163"/>
    <mergeCell ref="CZ163:DH163"/>
    <mergeCell ref="DI163:DQ163"/>
    <mergeCell ref="DR163:DZ163"/>
    <mergeCell ref="EA163:EI163"/>
    <mergeCell ref="EJ163:ER163"/>
    <mergeCell ref="ES163:EY163"/>
    <mergeCell ref="EZ163:FG163"/>
    <mergeCell ref="A164:H164"/>
    <mergeCell ref="I164:S164"/>
    <mergeCell ref="T164:AD164"/>
    <mergeCell ref="AE164:AO164"/>
    <mergeCell ref="AP164:AZ164"/>
    <mergeCell ref="BA164:BK164"/>
    <mergeCell ref="BL164:BT164"/>
    <mergeCell ref="BU164:CB164"/>
    <mergeCell ref="CC164:CI164"/>
    <mergeCell ref="CJ164:CP164"/>
    <mergeCell ref="CQ164:CY164"/>
    <mergeCell ref="CZ164:DH164"/>
    <mergeCell ref="DI164:DQ164"/>
    <mergeCell ref="DR164:DZ164"/>
    <mergeCell ref="EA164:EI164"/>
    <mergeCell ref="EJ164:ER164"/>
    <mergeCell ref="ES164:EY164"/>
    <mergeCell ref="EZ164:FG164"/>
    <mergeCell ref="A165:H165"/>
    <mergeCell ref="I165:S165"/>
    <mergeCell ref="T165:AD165"/>
    <mergeCell ref="AE165:AO165"/>
    <mergeCell ref="AP165:AZ165"/>
    <mergeCell ref="BA165:BK165"/>
    <mergeCell ref="BL165:BT165"/>
    <mergeCell ref="BU165:CB165"/>
    <mergeCell ref="CC165:CI165"/>
    <mergeCell ref="CJ165:CP165"/>
    <mergeCell ref="CQ165:CY165"/>
    <mergeCell ref="CZ165:DH165"/>
    <mergeCell ref="DI165:DQ165"/>
    <mergeCell ref="DR165:DZ165"/>
    <mergeCell ref="EA165:EI165"/>
    <mergeCell ref="EJ165:ER165"/>
    <mergeCell ref="ES165:EY165"/>
    <mergeCell ref="EZ165:FG165"/>
    <mergeCell ref="A167:FG167"/>
    <mergeCell ref="A169:BJ169"/>
    <mergeCell ref="BK169:FG169"/>
    <mergeCell ref="A170:BJ170"/>
    <mergeCell ref="BK170:FG170"/>
    <mergeCell ref="A173:AZ173"/>
    <mergeCell ref="BA173:CW173"/>
    <mergeCell ref="CX173:FG173"/>
    <mergeCell ref="A174:AZ174"/>
    <mergeCell ref="BA174:CW174"/>
    <mergeCell ref="CX174:FG174"/>
    <mergeCell ref="A175:AZ175"/>
    <mergeCell ref="BA175:CW175"/>
    <mergeCell ref="CX175:FG175"/>
    <mergeCell ref="A176:AZ176"/>
    <mergeCell ref="BA176:CW176"/>
    <mergeCell ref="CX176:FG176"/>
    <mergeCell ref="A178:BU178"/>
    <mergeCell ref="BV178:FG178"/>
    <mergeCell ref="A179:BU179"/>
    <mergeCell ref="BV179:FG179"/>
    <mergeCell ref="A183:BU183"/>
    <mergeCell ref="BV183:FG183"/>
    <mergeCell ref="A180:BU180"/>
    <mergeCell ref="BV180:FG180"/>
    <mergeCell ref="A181:BU181"/>
    <mergeCell ref="BV181:FG181"/>
    <mergeCell ref="A182:BU182"/>
    <mergeCell ref="BV182:FG18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189"/>
  <sheetViews>
    <sheetView view="pageBreakPreview" zoomScale="110" zoomScaleSheetLayoutView="110" workbookViewId="0" topLeftCell="A1">
      <selection activeCell="BO19" sqref="BO19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171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78" t="s">
        <v>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51" t="s">
        <v>55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L24" s="19"/>
      <c r="DM24" s="323" t="s">
        <v>159</v>
      </c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N24" s="324" t="s">
        <v>62</v>
      </c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7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9"/>
    </row>
    <row r="26" spans="1:163" ht="12" customHeight="1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 t="s">
        <v>63</v>
      </c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332" t="s">
        <v>144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8" t="s">
        <v>65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38" t="s">
        <v>70</v>
      </c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40"/>
      <c r="BZ33" s="341" t="s">
        <v>71</v>
      </c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  <c r="DG33" s="338" t="s">
        <v>75</v>
      </c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40"/>
      <c r="EK33" s="338" t="s">
        <v>149</v>
      </c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</row>
    <row r="34" spans="1:163" ht="12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2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1"/>
      <c r="Z34" s="32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1"/>
      <c r="AM34" s="32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1"/>
      <c r="AZ34" s="32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1"/>
      <c r="BM34" s="32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1"/>
      <c r="BZ34" s="341" t="s">
        <v>146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3"/>
      <c r="CM34" s="123" t="s">
        <v>36</v>
      </c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348">
        <v>20</v>
      </c>
      <c r="DH34" s="349"/>
      <c r="DI34" s="349"/>
      <c r="DJ34" s="350" t="s">
        <v>52</v>
      </c>
      <c r="DK34" s="350"/>
      <c r="DL34" s="350"/>
      <c r="DM34" s="342" t="s">
        <v>8</v>
      </c>
      <c r="DN34" s="342"/>
      <c r="DO34" s="342"/>
      <c r="DP34" s="343"/>
      <c r="DQ34" s="348">
        <v>20</v>
      </c>
      <c r="DR34" s="349"/>
      <c r="DS34" s="349"/>
      <c r="DT34" s="350" t="s">
        <v>192</v>
      </c>
      <c r="DU34" s="350"/>
      <c r="DV34" s="350"/>
      <c r="DW34" s="342" t="s">
        <v>8</v>
      </c>
      <c r="DX34" s="342"/>
      <c r="DY34" s="342"/>
      <c r="DZ34" s="343"/>
      <c r="EA34" s="348">
        <v>20</v>
      </c>
      <c r="EB34" s="349"/>
      <c r="EC34" s="349"/>
      <c r="ED34" s="350" t="s">
        <v>198</v>
      </c>
      <c r="EE34" s="350"/>
      <c r="EF34" s="350"/>
      <c r="EG34" s="342" t="s">
        <v>8</v>
      </c>
      <c r="EH34" s="342"/>
      <c r="EI34" s="342"/>
      <c r="EJ34" s="343"/>
      <c r="EK34" s="341" t="s">
        <v>43</v>
      </c>
      <c r="EL34" s="332"/>
      <c r="EM34" s="332"/>
      <c r="EN34" s="332"/>
      <c r="EO34" s="332"/>
      <c r="EP34" s="332"/>
      <c r="EQ34" s="332"/>
      <c r="ER34" s="332"/>
      <c r="ES34" s="332"/>
      <c r="ET34" s="332"/>
      <c r="EU34" s="333"/>
      <c r="EV34" s="341" t="s">
        <v>44</v>
      </c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</row>
    <row r="35" spans="1:163" ht="12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5"/>
      <c r="Z35" s="3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5"/>
      <c r="AM35" s="34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5"/>
      <c r="AZ35" s="34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5"/>
      <c r="BM35" s="34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5"/>
      <c r="BZ35" s="346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271" t="s">
        <v>147</v>
      </c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3"/>
      <c r="CY35" s="271" t="s">
        <v>148</v>
      </c>
      <c r="CZ35" s="272"/>
      <c r="DA35" s="272"/>
      <c r="DB35" s="272"/>
      <c r="DC35" s="272"/>
      <c r="DD35" s="272"/>
      <c r="DE35" s="272"/>
      <c r="DF35" s="273"/>
      <c r="DG35" s="277" t="s">
        <v>9</v>
      </c>
      <c r="DH35" s="278"/>
      <c r="DI35" s="278"/>
      <c r="DJ35" s="278"/>
      <c r="DK35" s="278"/>
      <c r="DL35" s="278"/>
      <c r="DM35" s="278"/>
      <c r="DN35" s="278"/>
      <c r="DO35" s="278"/>
      <c r="DP35" s="279"/>
      <c r="DQ35" s="277" t="s">
        <v>10</v>
      </c>
      <c r="DR35" s="278"/>
      <c r="DS35" s="278"/>
      <c r="DT35" s="278"/>
      <c r="DU35" s="278"/>
      <c r="DV35" s="278"/>
      <c r="DW35" s="278"/>
      <c r="DX35" s="278"/>
      <c r="DY35" s="278"/>
      <c r="DZ35" s="279"/>
      <c r="EA35" s="277" t="s">
        <v>11</v>
      </c>
      <c r="EB35" s="278"/>
      <c r="EC35" s="278"/>
      <c r="ED35" s="278"/>
      <c r="EE35" s="278"/>
      <c r="EF35" s="278"/>
      <c r="EG35" s="278"/>
      <c r="EH35" s="278"/>
      <c r="EI35" s="278"/>
      <c r="EJ35" s="279"/>
      <c r="EK35" s="346"/>
      <c r="EL35" s="334"/>
      <c r="EM35" s="334"/>
      <c r="EN35" s="334"/>
      <c r="EO35" s="334"/>
      <c r="EP35" s="334"/>
      <c r="EQ35" s="334"/>
      <c r="ER35" s="334"/>
      <c r="ES35" s="334"/>
      <c r="ET35" s="334"/>
      <c r="EU35" s="335"/>
      <c r="EV35" s="346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ht="18.7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280" t="s">
        <v>145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 t="s">
        <v>145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2"/>
      <c r="AM36" s="280" t="s">
        <v>145</v>
      </c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2"/>
      <c r="AZ36" s="280" t="s">
        <v>145</v>
      </c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280" t="s">
        <v>145</v>
      </c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2"/>
      <c r="BZ36" s="347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6"/>
      <c r="CY36" s="274"/>
      <c r="CZ36" s="275"/>
      <c r="DA36" s="275"/>
      <c r="DB36" s="275"/>
      <c r="DC36" s="275"/>
      <c r="DD36" s="275"/>
      <c r="DE36" s="275"/>
      <c r="DF36" s="276"/>
      <c r="DG36" s="280"/>
      <c r="DH36" s="281"/>
      <c r="DI36" s="281"/>
      <c r="DJ36" s="281"/>
      <c r="DK36" s="281"/>
      <c r="DL36" s="281"/>
      <c r="DM36" s="281"/>
      <c r="DN36" s="281"/>
      <c r="DO36" s="281"/>
      <c r="DP36" s="282"/>
      <c r="DQ36" s="280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/>
      <c r="EB36" s="281"/>
      <c r="EC36" s="281"/>
      <c r="ED36" s="281"/>
      <c r="EE36" s="281"/>
      <c r="EF36" s="281"/>
      <c r="EG36" s="281"/>
      <c r="EH36" s="281"/>
      <c r="EI36" s="281"/>
      <c r="EJ36" s="282"/>
      <c r="EK36" s="347"/>
      <c r="EL36" s="336"/>
      <c r="EM36" s="336"/>
      <c r="EN36" s="336"/>
      <c r="EO36" s="336"/>
      <c r="EP36" s="336"/>
      <c r="EQ36" s="336"/>
      <c r="ER36" s="336"/>
      <c r="ES36" s="336"/>
      <c r="ET36" s="336"/>
      <c r="EU36" s="337"/>
      <c r="EV36" s="347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</row>
    <row r="37" spans="1:163" ht="12" customHeight="1">
      <c r="A37" s="269">
        <v>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68">
        <v>2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68">
        <v>3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  <c r="AM37" s="268">
        <v>4</v>
      </c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70"/>
      <c r="AZ37" s="268">
        <v>5</v>
      </c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70"/>
      <c r="BM37" s="268">
        <v>6</v>
      </c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70"/>
      <c r="BZ37" s="268">
        <v>7</v>
      </c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70"/>
      <c r="CM37" s="268">
        <v>8</v>
      </c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/>
      <c r="CY37" s="268">
        <v>9</v>
      </c>
      <c r="CZ37" s="269"/>
      <c r="DA37" s="269"/>
      <c r="DB37" s="269"/>
      <c r="DC37" s="269"/>
      <c r="DD37" s="269"/>
      <c r="DE37" s="269"/>
      <c r="DF37" s="270"/>
      <c r="DG37" s="268">
        <v>10</v>
      </c>
      <c r="DH37" s="269"/>
      <c r="DI37" s="269"/>
      <c r="DJ37" s="269"/>
      <c r="DK37" s="269"/>
      <c r="DL37" s="269"/>
      <c r="DM37" s="269"/>
      <c r="DN37" s="269"/>
      <c r="DO37" s="269"/>
      <c r="DP37" s="270"/>
      <c r="DQ37" s="268">
        <v>11</v>
      </c>
      <c r="DR37" s="269"/>
      <c r="DS37" s="269"/>
      <c r="DT37" s="269"/>
      <c r="DU37" s="269"/>
      <c r="DV37" s="269"/>
      <c r="DW37" s="269"/>
      <c r="DX37" s="269"/>
      <c r="DY37" s="269"/>
      <c r="DZ37" s="270"/>
      <c r="EA37" s="268">
        <v>12</v>
      </c>
      <c r="EB37" s="269"/>
      <c r="EC37" s="269"/>
      <c r="ED37" s="269"/>
      <c r="EE37" s="269"/>
      <c r="EF37" s="269"/>
      <c r="EG37" s="269"/>
      <c r="EH37" s="269"/>
      <c r="EI37" s="269"/>
      <c r="EJ37" s="270"/>
      <c r="EK37" s="266">
        <v>13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6">
        <v>14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</row>
    <row r="38" spans="1:163" s="33" customFormat="1" ht="68.25" customHeight="1">
      <c r="A38" s="126" t="s">
        <v>166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66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32" t="s">
        <v>164</v>
      </c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4"/>
      <c r="AM38" s="141" t="s">
        <v>165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141" t="s">
        <v>68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32" t="s">
        <v>69</v>
      </c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413" t="s">
        <v>72</v>
      </c>
      <c r="CA38" s="414"/>
      <c r="CB38" s="414"/>
      <c r="CC38" s="414"/>
      <c r="CD38" s="414"/>
      <c r="CE38" s="414"/>
      <c r="CF38" s="414"/>
      <c r="CG38" s="414"/>
      <c r="CH38" s="414"/>
      <c r="CI38" s="414"/>
      <c r="CJ38" s="414"/>
      <c r="CK38" s="414"/>
      <c r="CL38" s="415"/>
      <c r="CM38" s="123" t="s">
        <v>73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5"/>
      <c r="CY38" s="111" t="s">
        <v>74</v>
      </c>
      <c r="CZ38" s="112"/>
      <c r="DA38" s="112"/>
      <c r="DB38" s="112"/>
      <c r="DC38" s="112"/>
      <c r="DD38" s="112"/>
      <c r="DE38" s="112"/>
      <c r="DF38" s="113"/>
      <c r="DG38" s="114">
        <v>100</v>
      </c>
      <c r="DH38" s="115"/>
      <c r="DI38" s="115"/>
      <c r="DJ38" s="115"/>
      <c r="DK38" s="115"/>
      <c r="DL38" s="115"/>
      <c r="DM38" s="115"/>
      <c r="DN38" s="115"/>
      <c r="DO38" s="115"/>
      <c r="DP38" s="116"/>
      <c r="DQ38" s="114">
        <v>100</v>
      </c>
      <c r="DR38" s="115"/>
      <c r="DS38" s="115"/>
      <c r="DT38" s="115"/>
      <c r="DU38" s="115"/>
      <c r="DV38" s="115"/>
      <c r="DW38" s="115"/>
      <c r="DX38" s="115"/>
      <c r="DY38" s="115"/>
      <c r="DZ38" s="116"/>
      <c r="EA38" s="114">
        <v>100</v>
      </c>
      <c r="EB38" s="115"/>
      <c r="EC38" s="115"/>
      <c r="ED38" s="115"/>
      <c r="EE38" s="115"/>
      <c r="EF38" s="115"/>
      <c r="EG38" s="115"/>
      <c r="EH38" s="115"/>
      <c r="EI38" s="115"/>
      <c r="EJ38" s="116"/>
      <c r="EK38" s="117">
        <v>10</v>
      </c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7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s="33" customFormat="1" ht="81.7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35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35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7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6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35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7"/>
      <c r="BZ39" s="416" t="s">
        <v>109</v>
      </c>
      <c r="CA39" s="417"/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8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95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95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95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s="33" customFormat="1" ht="102.7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35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7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416" t="s">
        <v>79</v>
      </c>
      <c r="CA40" s="417"/>
      <c r="CB40" s="417"/>
      <c r="CC40" s="417"/>
      <c r="CD40" s="417"/>
      <c r="CE40" s="417"/>
      <c r="CF40" s="417"/>
      <c r="CG40" s="417"/>
      <c r="CH40" s="417"/>
      <c r="CI40" s="417"/>
      <c r="CJ40" s="417"/>
      <c r="CK40" s="417"/>
      <c r="CL40" s="418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100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100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100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s="33" customFormat="1" ht="49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38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40"/>
      <c r="Z41" s="138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40"/>
      <c r="AM41" s="147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47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40"/>
      <c r="BZ41" s="413" t="s">
        <v>80</v>
      </c>
      <c r="CA41" s="414"/>
      <c r="CB41" s="414"/>
      <c r="CC41" s="414"/>
      <c r="CD41" s="414"/>
      <c r="CE41" s="414"/>
      <c r="CF41" s="414"/>
      <c r="CG41" s="414"/>
      <c r="CH41" s="414"/>
      <c r="CI41" s="414"/>
      <c r="CJ41" s="414"/>
      <c r="CK41" s="414"/>
      <c r="CL41" s="415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53.25" customHeight="1">
      <c r="A42" s="126" t="s">
        <v>170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32" t="s">
        <v>106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41" t="s">
        <v>107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  <c r="AM42" s="141" t="s">
        <v>108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141" t="s">
        <v>68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132" t="s">
        <v>69</v>
      </c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120" t="s">
        <v>72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70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35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44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6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6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  <c r="BM43" s="135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7"/>
      <c r="BZ43" s="120" t="s">
        <v>109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90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90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90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125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79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100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100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100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48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13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147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47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120" t="s">
        <v>80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ht="51" customHeight="1">
      <c r="A46" s="126" t="s">
        <v>111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7"/>
      <c r="M46" s="132" t="s">
        <v>106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141" t="s">
        <v>107</v>
      </c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3"/>
      <c r="AM46" s="141" t="s">
        <v>67</v>
      </c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3"/>
      <c r="AZ46" s="141" t="s">
        <v>68</v>
      </c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3"/>
      <c r="BM46" s="132" t="s">
        <v>69</v>
      </c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4"/>
      <c r="BZ46" s="120" t="s">
        <v>72</v>
      </c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2"/>
      <c r="CM46" s="123" t="s">
        <v>73</v>
      </c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5"/>
      <c r="CY46" s="111" t="s">
        <v>74</v>
      </c>
      <c r="CZ46" s="112"/>
      <c r="DA46" s="112"/>
      <c r="DB46" s="112"/>
      <c r="DC46" s="112"/>
      <c r="DD46" s="112"/>
      <c r="DE46" s="112"/>
      <c r="DF46" s="113"/>
      <c r="DG46" s="114">
        <v>100</v>
      </c>
      <c r="DH46" s="115"/>
      <c r="DI46" s="115"/>
      <c r="DJ46" s="115"/>
      <c r="DK46" s="115"/>
      <c r="DL46" s="115"/>
      <c r="DM46" s="115"/>
      <c r="DN46" s="115"/>
      <c r="DO46" s="115"/>
      <c r="DP46" s="116"/>
      <c r="DQ46" s="114">
        <v>100</v>
      </c>
      <c r="DR46" s="115"/>
      <c r="DS46" s="115"/>
      <c r="DT46" s="115"/>
      <c r="DU46" s="115"/>
      <c r="DV46" s="115"/>
      <c r="DW46" s="115"/>
      <c r="DX46" s="115"/>
      <c r="DY46" s="115"/>
      <c r="DZ46" s="116"/>
      <c r="EA46" s="114">
        <v>100</v>
      </c>
      <c r="EB46" s="115"/>
      <c r="EC46" s="115"/>
      <c r="ED46" s="115"/>
      <c r="EE46" s="115"/>
      <c r="EF46" s="115"/>
      <c r="EG46" s="115"/>
      <c r="EH46" s="115"/>
      <c r="EI46" s="115"/>
      <c r="EJ46" s="116"/>
      <c r="EK46" s="117">
        <v>10</v>
      </c>
      <c r="EL46" s="118"/>
      <c r="EM46" s="118"/>
      <c r="EN46" s="118"/>
      <c r="EO46" s="118"/>
      <c r="EP46" s="118"/>
      <c r="EQ46" s="118"/>
      <c r="ER46" s="118"/>
      <c r="ES46" s="118"/>
      <c r="ET46" s="118"/>
      <c r="EU46" s="119"/>
      <c r="EV46" s="117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</row>
    <row r="47" spans="1:163" ht="68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13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Z47" s="144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6"/>
      <c r="AM47" s="144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6"/>
      <c r="AZ47" s="144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6"/>
      <c r="BM47" s="135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7"/>
      <c r="BZ47" s="120" t="s">
        <v>109</v>
      </c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2"/>
      <c r="CM47" s="123" t="s">
        <v>73</v>
      </c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5"/>
      <c r="CY47" s="111" t="s">
        <v>74</v>
      </c>
      <c r="CZ47" s="112"/>
      <c r="DA47" s="112"/>
      <c r="DB47" s="112"/>
      <c r="DC47" s="112"/>
      <c r="DD47" s="112"/>
      <c r="DE47" s="112"/>
      <c r="DF47" s="113"/>
      <c r="DG47" s="114">
        <v>90</v>
      </c>
      <c r="DH47" s="115"/>
      <c r="DI47" s="115"/>
      <c r="DJ47" s="115"/>
      <c r="DK47" s="115"/>
      <c r="DL47" s="115"/>
      <c r="DM47" s="115"/>
      <c r="DN47" s="115"/>
      <c r="DO47" s="115"/>
      <c r="DP47" s="116"/>
      <c r="DQ47" s="114">
        <v>90</v>
      </c>
      <c r="DR47" s="115"/>
      <c r="DS47" s="115"/>
      <c r="DT47" s="115"/>
      <c r="DU47" s="115"/>
      <c r="DV47" s="115"/>
      <c r="DW47" s="115"/>
      <c r="DX47" s="115"/>
      <c r="DY47" s="115"/>
      <c r="DZ47" s="116"/>
      <c r="EA47" s="114">
        <v>90</v>
      </c>
      <c r="EB47" s="115"/>
      <c r="EC47" s="115"/>
      <c r="ED47" s="115"/>
      <c r="EE47" s="115"/>
      <c r="EF47" s="115"/>
      <c r="EG47" s="115"/>
      <c r="EH47" s="115"/>
      <c r="EI47" s="115"/>
      <c r="EJ47" s="116"/>
      <c r="EK47" s="117">
        <v>10</v>
      </c>
      <c r="EL47" s="118"/>
      <c r="EM47" s="118"/>
      <c r="EN47" s="118"/>
      <c r="EO47" s="118"/>
      <c r="EP47" s="118"/>
      <c r="EQ47" s="118"/>
      <c r="ER47" s="118"/>
      <c r="ES47" s="118"/>
      <c r="ET47" s="118"/>
      <c r="EU47" s="119"/>
      <c r="EV47" s="117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</row>
    <row r="48" spans="1:163" ht="130.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9"/>
      <c r="M48" s="135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144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6"/>
      <c r="AM48" s="144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6"/>
      <c r="AZ48" s="144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6"/>
      <c r="BM48" s="135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7"/>
      <c r="BZ48" s="120" t="s">
        <v>79</v>
      </c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2"/>
      <c r="CM48" s="123" t="s">
        <v>73</v>
      </c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5"/>
      <c r="CY48" s="111" t="s">
        <v>74</v>
      </c>
      <c r="CZ48" s="112"/>
      <c r="DA48" s="112"/>
      <c r="DB48" s="112"/>
      <c r="DC48" s="112"/>
      <c r="DD48" s="112"/>
      <c r="DE48" s="112"/>
      <c r="DF48" s="113"/>
      <c r="DG48" s="114">
        <v>100</v>
      </c>
      <c r="DH48" s="115"/>
      <c r="DI48" s="115"/>
      <c r="DJ48" s="115"/>
      <c r="DK48" s="115"/>
      <c r="DL48" s="115"/>
      <c r="DM48" s="115"/>
      <c r="DN48" s="115"/>
      <c r="DO48" s="115"/>
      <c r="DP48" s="116"/>
      <c r="DQ48" s="114">
        <v>100</v>
      </c>
      <c r="DR48" s="115"/>
      <c r="DS48" s="115"/>
      <c r="DT48" s="115"/>
      <c r="DU48" s="115"/>
      <c r="DV48" s="115"/>
      <c r="DW48" s="115"/>
      <c r="DX48" s="115"/>
      <c r="DY48" s="115"/>
      <c r="DZ48" s="116"/>
      <c r="EA48" s="114">
        <v>100</v>
      </c>
      <c r="EB48" s="115"/>
      <c r="EC48" s="115"/>
      <c r="ED48" s="115"/>
      <c r="EE48" s="115"/>
      <c r="EF48" s="115"/>
      <c r="EG48" s="115"/>
      <c r="EH48" s="115"/>
      <c r="EI48" s="115"/>
      <c r="EJ48" s="116"/>
      <c r="EK48" s="117">
        <v>10</v>
      </c>
      <c r="EL48" s="118"/>
      <c r="EM48" s="118"/>
      <c r="EN48" s="118"/>
      <c r="EO48" s="118"/>
      <c r="EP48" s="118"/>
      <c r="EQ48" s="118"/>
      <c r="ER48" s="118"/>
      <c r="ES48" s="118"/>
      <c r="ET48" s="118"/>
      <c r="EU48" s="119"/>
      <c r="EV48" s="117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</row>
    <row r="49" spans="1:163" ht="48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138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40"/>
      <c r="Z49" s="147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9"/>
      <c r="AM49" s="147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9"/>
      <c r="AZ49" s="147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9"/>
      <c r="BM49" s="138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40"/>
      <c r="BZ49" s="120" t="s">
        <v>80</v>
      </c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2"/>
      <c r="CM49" s="123" t="s">
        <v>73</v>
      </c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5"/>
      <c r="CY49" s="111" t="s">
        <v>74</v>
      </c>
      <c r="CZ49" s="112"/>
      <c r="DA49" s="112"/>
      <c r="DB49" s="112"/>
      <c r="DC49" s="112"/>
      <c r="DD49" s="112"/>
      <c r="DE49" s="112"/>
      <c r="DF49" s="113"/>
      <c r="DG49" s="114">
        <v>100</v>
      </c>
      <c r="DH49" s="115"/>
      <c r="DI49" s="115"/>
      <c r="DJ49" s="115"/>
      <c r="DK49" s="115"/>
      <c r="DL49" s="115"/>
      <c r="DM49" s="115"/>
      <c r="DN49" s="115"/>
      <c r="DO49" s="115"/>
      <c r="DP49" s="116"/>
      <c r="DQ49" s="114">
        <v>100</v>
      </c>
      <c r="DR49" s="115"/>
      <c r="DS49" s="115"/>
      <c r="DT49" s="115"/>
      <c r="DU49" s="115"/>
      <c r="DV49" s="115"/>
      <c r="DW49" s="115"/>
      <c r="DX49" s="115"/>
      <c r="DY49" s="115"/>
      <c r="DZ49" s="116"/>
      <c r="EA49" s="114">
        <v>100</v>
      </c>
      <c r="EB49" s="115"/>
      <c r="EC49" s="115"/>
      <c r="ED49" s="115"/>
      <c r="EE49" s="115"/>
      <c r="EF49" s="115"/>
      <c r="EG49" s="115"/>
      <c r="EH49" s="115"/>
      <c r="EI49" s="115"/>
      <c r="EJ49" s="116"/>
      <c r="EK49" s="117">
        <v>10</v>
      </c>
      <c r="EL49" s="118"/>
      <c r="EM49" s="118"/>
      <c r="EN49" s="118"/>
      <c r="EO49" s="118"/>
      <c r="EP49" s="118"/>
      <c r="EQ49" s="118"/>
      <c r="ER49" s="118"/>
      <c r="ES49" s="118"/>
      <c r="ET49" s="118"/>
      <c r="EU49" s="119"/>
      <c r="EV49" s="117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</row>
    <row r="50" spans="52:75" ht="12" customHeight="1">
      <c r="AZ50" s="6"/>
      <c r="BA50" s="6"/>
      <c r="BB50" s="6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pans="1:163" ht="12" customHeight="1">
      <c r="A51" s="7" t="s">
        <v>81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</row>
    <row r="52" ht="3.75" customHeight="1"/>
    <row r="53" spans="1:163" ht="66.75" customHeight="1">
      <c r="A53" s="248" t="s">
        <v>144</v>
      </c>
      <c r="B53" s="248"/>
      <c r="C53" s="248"/>
      <c r="D53" s="248"/>
      <c r="E53" s="248"/>
      <c r="F53" s="248"/>
      <c r="G53" s="248"/>
      <c r="H53" s="248"/>
      <c r="I53" s="248"/>
      <c r="J53" s="249"/>
      <c r="K53" s="234" t="s">
        <v>65</v>
      </c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54"/>
      <c r="AR53" s="234" t="s">
        <v>86</v>
      </c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54"/>
      <c r="BN53" s="255" t="s">
        <v>87</v>
      </c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34" t="s">
        <v>88</v>
      </c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54"/>
      <c r="DO53" s="234" t="s">
        <v>152</v>
      </c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54"/>
      <c r="EP53" s="234" t="s">
        <v>153</v>
      </c>
      <c r="EQ53" s="235"/>
      <c r="ER53" s="235"/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5"/>
      <c r="FF53" s="235"/>
      <c r="FG53" s="235"/>
    </row>
    <row r="54" spans="1:163" ht="12" customHeight="1">
      <c r="A54" s="250"/>
      <c r="B54" s="250"/>
      <c r="C54" s="250"/>
      <c r="D54" s="250"/>
      <c r="E54" s="250"/>
      <c r="F54" s="250"/>
      <c r="G54" s="250"/>
      <c r="H54" s="250"/>
      <c r="I54" s="250"/>
      <c r="J54" s="251"/>
      <c r="K54" s="39"/>
      <c r="L54" s="213"/>
      <c r="M54" s="213"/>
      <c r="N54" s="213"/>
      <c r="O54" s="213"/>
      <c r="P54" s="213"/>
      <c r="Q54" s="213"/>
      <c r="R54" s="213"/>
      <c r="S54" s="213"/>
      <c r="T54" s="213"/>
      <c r="U54" s="38"/>
      <c r="V54" s="39"/>
      <c r="W54" s="213"/>
      <c r="X54" s="213"/>
      <c r="Y54" s="213"/>
      <c r="Z54" s="213"/>
      <c r="AA54" s="213"/>
      <c r="AB54" s="213"/>
      <c r="AC54" s="213"/>
      <c r="AD54" s="213"/>
      <c r="AE54" s="213"/>
      <c r="AF54" s="38"/>
      <c r="AG54" s="39"/>
      <c r="AH54" s="213"/>
      <c r="AI54" s="213"/>
      <c r="AJ54" s="213"/>
      <c r="AK54" s="213"/>
      <c r="AL54" s="213"/>
      <c r="AM54" s="213"/>
      <c r="AN54" s="213"/>
      <c r="AO54" s="213"/>
      <c r="AP54" s="213"/>
      <c r="AQ54" s="38"/>
      <c r="AR54" s="39"/>
      <c r="AS54" s="213"/>
      <c r="AT54" s="213"/>
      <c r="AU54" s="213"/>
      <c r="AV54" s="213"/>
      <c r="AW54" s="213"/>
      <c r="AX54" s="213"/>
      <c r="AY54" s="213"/>
      <c r="AZ54" s="213"/>
      <c r="BA54" s="213"/>
      <c r="BB54" s="38"/>
      <c r="BC54" s="39"/>
      <c r="BD54" s="213"/>
      <c r="BE54" s="213"/>
      <c r="BF54" s="213"/>
      <c r="BG54" s="213"/>
      <c r="BH54" s="213"/>
      <c r="BI54" s="213"/>
      <c r="BJ54" s="213"/>
      <c r="BK54" s="213"/>
      <c r="BL54" s="213"/>
      <c r="BM54" s="38"/>
      <c r="BN54" s="255" t="s">
        <v>150</v>
      </c>
      <c r="BO54" s="248"/>
      <c r="BP54" s="248"/>
      <c r="BQ54" s="248"/>
      <c r="BR54" s="248"/>
      <c r="BS54" s="248"/>
      <c r="BT54" s="248"/>
      <c r="BU54" s="248"/>
      <c r="BV54" s="248"/>
      <c r="BW54" s="249"/>
      <c r="BX54" s="87" t="s">
        <v>36</v>
      </c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226">
        <v>20</v>
      </c>
      <c r="CO54" s="227"/>
      <c r="CP54" s="227"/>
      <c r="CQ54" s="228" t="s">
        <v>52</v>
      </c>
      <c r="CR54" s="228"/>
      <c r="CS54" s="215" t="s">
        <v>8</v>
      </c>
      <c r="CT54" s="215"/>
      <c r="CU54" s="215"/>
      <c r="CV54" s="216"/>
      <c r="CW54" s="226">
        <v>20</v>
      </c>
      <c r="CX54" s="227"/>
      <c r="CY54" s="227"/>
      <c r="CZ54" s="228" t="s">
        <v>192</v>
      </c>
      <c r="DA54" s="228"/>
      <c r="DB54" s="215" t="s">
        <v>8</v>
      </c>
      <c r="DC54" s="215"/>
      <c r="DD54" s="215"/>
      <c r="DE54" s="216"/>
      <c r="DF54" s="226">
        <v>20</v>
      </c>
      <c r="DG54" s="227"/>
      <c r="DH54" s="227"/>
      <c r="DI54" s="228" t="s">
        <v>198</v>
      </c>
      <c r="DJ54" s="228"/>
      <c r="DK54" s="215" t="s">
        <v>8</v>
      </c>
      <c r="DL54" s="215"/>
      <c r="DM54" s="215"/>
      <c r="DN54" s="216"/>
      <c r="DO54" s="226">
        <v>20</v>
      </c>
      <c r="DP54" s="227"/>
      <c r="DQ54" s="227"/>
      <c r="DR54" s="228" t="s">
        <v>52</v>
      </c>
      <c r="DS54" s="228"/>
      <c r="DT54" s="215" t="s">
        <v>8</v>
      </c>
      <c r="DU54" s="215"/>
      <c r="DV54" s="215"/>
      <c r="DW54" s="216"/>
      <c r="DX54" s="226">
        <v>20</v>
      </c>
      <c r="DY54" s="227"/>
      <c r="DZ54" s="227"/>
      <c r="EA54" s="228" t="s">
        <v>192</v>
      </c>
      <c r="EB54" s="228"/>
      <c r="EC54" s="215" t="s">
        <v>8</v>
      </c>
      <c r="ED54" s="215"/>
      <c r="EE54" s="215"/>
      <c r="EF54" s="216"/>
      <c r="EG54" s="226">
        <v>20</v>
      </c>
      <c r="EH54" s="227"/>
      <c r="EI54" s="227"/>
      <c r="EJ54" s="228" t="s">
        <v>198</v>
      </c>
      <c r="EK54" s="228"/>
      <c r="EL54" s="215" t="s">
        <v>8</v>
      </c>
      <c r="EM54" s="215"/>
      <c r="EN54" s="215"/>
      <c r="EO54" s="216"/>
      <c r="EP54" s="217" t="s">
        <v>46</v>
      </c>
      <c r="EQ54" s="218"/>
      <c r="ER54" s="218"/>
      <c r="ES54" s="218"/>
      <c r="ET54" s="218"/>
      <c r="EU54" s="218"/>
      <c r="EV54" s="218"/>
      <c r="EW54" s="218"/>
      <c r="EX54" s="219"/>
      <c r="EY54" s="217" t="s">
        <v>45</v>
      </c>
      <c r="EZ54" s="218"/>
      <c r="FA54" s="218"/>
      <c r="FB54" s="218"/>
      <c r="FC54" s="218"/>
      <c r="FD54" s="218"/>
      <c r="FE54" s="218"/>
      <c r="FF54" s="218"/>
      <c r="FG54" s="218"/>
    </row>
    <row r="55" spans="1:163" ht="21" customHeight="1">
      <c r="A55" s="250"/>
      <c r="B55" s="250"/>
      <c r="C55" s="250"/>
      <c r="D55" s="250"/>
      <c r="E55" s="250"/>
      <c r="F55" s="250"/>
      <c r="G55" s="250"/>
      <c r="H55" s="250"/>
      <c r="I55" s="250"/>
      <c r="J55" s="251"/>
      <c r="K55" s="41"/>
      <c r="L55" s="214"/>
      <c r="M55" s="214"/>
      <c r="N55" s="214"/>
      <c r="O55" s="214"/>
      <c r="P55" s="214"/>
      <c r="Q55" s="214"/>
      <c r="R55" s="214"/>
      <c r="S55" s="214"/>
      <c r="T55" s="214"/>
      <c r="U55" s="42"/>
      <c r="V55" s="41"/>
      <c r="W55" s="214"/>
      <c r="X55" s="214"/>
      <c r="Y55" s="214"/>
      <c r="Z55" s="214"/>
      <c r="AA55" s="214"/>
      <c r="AB55" s="214"/>
      <c r="AC55" s="214"/>
      <c r="AD55" s="214"/>
      <c r="AE55" s="214"/>
      <c r="AF55" s="42"/>
      <c r="AG55" s="41"/>
      <c r="AH55" s="214"/>
      <c r="AI55" s="214"/>
      <c r="AJ55" s="214"/>
      <c r="AK55" s="214"/>
      <c r="AL55" s="214"/>
      <c r="AM55" s="214"/>
      <c r="AN55" s="214"/>
      <c r="AO55" s="214"/>
      <c r="AP55" s="214"/>
      <c r="AQ55" s="42"/>
      <c r="AR55" s="41"/>
      <c r="AS55" s="214"/>
      <c r="AT55" s="214"/>
      <c r="AU55" s="214"/>
      <c r="AV55" s="214"/>
      <c r="AW55" s="214"/>
      <c r="AX55" s="214"/>
      <c r="AY55" s="214"/>
      <c r="AZ55" s="214"/>
      <c r="BA55" s="214"/>
      <c r="BB55" s="42"/>
      <c r="BC55" s="41"/>
      <c r="BD55" s="214"/>
      <c r="BE55" s="214"/>
      <c r="BF55" s="214"/>
      <c r="BG55" s="214"/>
      <c r="BH55" s="214"/>
      <c r="BI55" s="214"/>
      <c r="BJ55" s="214"/>
      <c r="BK55" s="214"/>
      <c r="BL55" s="214"/>
      <c r="BM55" s="42"/>
      <c r="BN55" s="256"/>
      <c r="BO55" s="250"/>
      <c r="BP55" s="250"/>
      <c r="BQ55" s="250"/>
      <c r="BR55" s="250"/>
      <c r="BS55" s="250"/>
      <c r="BT55" s="250"/>
      <c r="BU55" s="250"/>
      <c r="BV55" s="250"/>
      <c r="BW55" s="251"/>
      <c r="BX55" s="220" t="s">
        <v>151</v>
      </c>
      <c r="BY55" s="221"/>
      <c r="BZ55" s="221"/>
      <c r="CA55" s="221"/>
      <c r="CB55" s="221"/>
      <c r="CC55" s="221"/>
      <c r="CD55" s="221"/>
      <c r="CE55" s="221"/>
      <c r="CF55" s="222"/>
      <c r="CG55" s="220" t="s">
        <v>148</v>
      </c>
      <c r="CH55" s="221"/>
      <c r="CI55" s="221"/>
      <c r="CJ55" s="221"/>
      <c r="CK55" s="221"/>
      <c r="CL55" s="221"/>
      <c r="CM55" s="221"/>
      <c r="CN55" s="207" t="s">
        <v>37</v>
      </c>
      <c r="CO55" s="208"/>
      <c r="CP55" s="208"/>
      <c r="CQ55" s="208"/>
      <c r="CR55" s="208"/>
      <c r="CS55" s="208"/>
      <c r="CT55" s="208"/>
      <c r="CU55" s="208"/>
      <c r="CV55" s="209"/>
      <c r="CW55" s="207" t="s">
        <v>10</v>
      </c>
      <c r="CX55" s="208"/>
      <c r="CY55" s="208"/>
      <c r="CZ55" s="208"/>
      <c r="DA55" s="208"/>
      <c r="DB55" s="208"/>
      <c r="DC55" s="208"/>
      <c r="DD55" s="208"/>
      <c r="DE55" s="209"/>
      <c r="DF55" s="207" t="s">
        <v>11</v>
      </c>
      <c r="DG55" s="208"/>
      <c r="DH55" s="208"/>
      <c r="DI55" s="208"/>
      <c r="DJ55" s="208"/>
      <c r="DK55" s="208"/>
      <c r="DL55" s="208"/>
      <c r="DM55" s="208"/>
      <c r="DN55" s="209"/>
      <c r="DO55" s="207" t="s">
        <v>37</v>
      </c>
      <c r="DP55" s="208"/>
      <c r="DQ55" s="208"/>
      <c r="DR55" s="208"/>
      <c r="DS55" s="208"/>
      <c r="DT55" s="208"/>
      <c r="DU55" s="208"/>
      <c r="DV55" s="208"/>
      <c r="DW55" s="209"/>
      <c r="DX55" s="207" t="s">
        <v>10</v>
      </c>
      <c r="DY55" s="208"/>
      <c r="DZ55" s="208"/>
      <c r="EA55" s="208"/>
      <c r="EB55" s="208"/>
      <c r="EC55" s="208"/>
      <c r="ED55" s="208"/>
      <c r="EE55" s="208"/>
      <c r="EF55" s="209"/>
      <c r="EG55" s="207" t="s">
        <v>11</v>
      </c>
      <c r="EH55" s="208"/>
      <c r="EI55" s="208"/>
      <c r="EJ55" s="208"/>
      <c r="EK55" s="208"/>
      <c r="EL55" s="208"/>
      <c r="EM55" s="208"/>
      <c r="EN55" s="208"/>
      <c r="EO55" s="209"/>
      <c r="EP55" s="207"/>
      <c r="EQ55" s="208"/>
      <c r="ER55" s="208"/>
      <c r="ES55" s="208"/>
      <c r="ET55" s="208"/>
      <c r="EU55" s="208"/>
      <c r="EV55" s="208"/>
      <c r="EW55" s="208"/>
      <c r="EX55" s="209"/>
      <c r="EY55" s="207"/>
      <c r="EZ55" s="208"/>
      <c r="FA55" s="208"/>
      <c r="FB55" s="208"/>
      <c r="FC55" s="208"/>
      <c r="FD55" s="208"/>
      <c r="FE55" s="208"/>
      <c r="FF55" s="208"/>
      <c r="FG55" s="208"/>
    </row>
    <row r="56" spans="1:163" ht="19.5" customHeight="1">
      <c r="A56" s="252"/>
      <c r="B56" s="252"/>
      <c r="C56" s="252"/>
      <c r="D56" s="252"/>
      <c r="E56" s="252"/>
      <c r="F56" s="252"/>
      <c r="G56" s="252"/>
      <c r="H56" s="252"/>
      <c r="I56" s="252"/>
      <c r="J56" s="253"/>
      <c r="K56" s="210" t="s">
        <v>145</v>
      </c>
      <c r="L56" s="211"/>
      <c r="M56" s="211"/>
      <c r="N56" s="211"/>
      <c r="O56" s="211"/>
      <c r="P56" s="211"/>
      <c r="Q56" s="211"/>
      <c r="R56" s="211"/>
      <c r="S56" s="211"/>
      <c r="T56" s="211"/>
      <c r="U56" s="212"/>
      <c r="V56" s="210" t="s">
        <v>145</v>
      </c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0" t="s">
        <v>145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2"/>
      <c r="AR56" s="210" t="s">
        <v>145</v>
      </c>
      <c r="AS56" s="211"/>
      <c r="AT56" s="211"/>
      <c r="AU56" s="211"/>
      <c r="AV56" s="211"/>
      <c r="AW56" s="211"/>
      <c r="AX56" s="211"/>
      <c r="AY56" s="211"/>
      <c r="AZ56" s="211"/>
      <c r="BA56" s="211"/>
      <c r="BB56" s="212"/>
      <c r="BC56" s="210" t="s">
        <v>145</v>
      </c>
      <c r="BD56" s="211"/>
      <c r="BE56" s="211"/>
      <c r="BF56" s="211"/>
      <c r="BG56" s="211"/>
      <c r="BH56" s="211"/>
      <c r="BI56" s="211"/>
      <c r="BJ56" s="211"/>
      <c r="BK56" s="211"/>
      <c r="BL56" s="211"/>
      <c r="BM56" s="212"/>
      <c r="BN56" s="257"/>
      <c r="BO56" s="252"/>
      <c r="BP56" s="252"/>
      <c r="BQ56" s="252"/>
      <c r="BR56" s="252"/>
      <c r="BS56" s="252"/>
      <c r="BT56" s="252"/>
      <c r="BU56" s="252"/>
      <c r="BV56" s="252"/>
      <c r="BW56" s="253"/>
      <c r="BX56" s="223"/>
      <c r="BY56" s="224"/>
      <c r="BZ56" s="224"/>
      <c r="CA56" s="224"/>
      <c r="CB56" s="224"/>
      <c r="CC56" s="224"/>
      <c r="CD56" s="224"/>
      <c r="CE56" s="224"/>
      <c r="CF56" s="225"/>
      <c r="CG56" s="223"/>
      <c r="CH56" s="224"/>
      <c r="CI56" s="224"/>
      <c r="CJ56" s="224"/>
      <c r="CK56" s="224"/>
      <c r="CL56" s="224"/>
      <c r="CM56" s="224"/>
      <c r="CN56" s="210"/>
      <c r="CO56" s="211"/>
      <c r="CP56" s="211"/>
      <c r="CQ56" s="211"/>
      <c r="CR56" s="211"/>
      <c r="CS56" s="211"/>
      <c r="CT56" s="211"/>
      <c r="CU56" s="211"/>
      <c r="CV56" s="212"/>
      <c r="CW56" s="210"/>
      <c r="CX56" s="211"/>
      <c r="CY56" s="211"/>
      <c r="CZ56" s="211"/>
      <c r="DA56" s="211"/>
      <c r="DB56" s="211"/>
      <c r="DC56" s="211"/>
      <c r="DD56" s="211"/>
      <c r="DE56" s="212"/>
      <c r="DF56" s="210"/>
      <c r="DG56" s="211"/>
      <c r="DH56" s="211"/>
      <c r="DI56" s="211"/>
      <c r="DJ56" s="211"/>
      <c r="DK56" s="211"/>
      <c r="DL56" s="211"/>
      <c r="DM56" s="211"/>
      <c r="DN56" s="212"/>
      <c r="DO56" s="210"/>
      <c r="DP56" s="211"/>
      <c r="DQ56" s="211"/>
      <c r="DR56" s="211"/>
      <c r="DS56" s="211"/>
      <c r="DT56" s="211"/>
      <c r="DU56" s="211"/>
      <c r="DV56" s="211"/>
      <c r="DW56" s="212"/>
      <c r="DX56" s="210"/>
      <c r="DY56" s="211"/>
      <c r="DZ56" s="211"/>
      <c r="EA56" s="211"/>
      <c r="EB56" s="211"/>
      <c r="EC56" s="211"/>
      <c r="ED56" s="211"/>
      <c r="EE56" s="211"/>
      <c r="EF56" s="212"/>
      <c r="EG56" s="210"/>
      <c r="EH56" s="211"/>
      <c r="EI56" s="211"/>
      <c r="EJ56" s="211"/>
      <c r="EK56" s="211"/>
      <c r="EL56" s="211"/>
      <c r="EM56" s="211"/>
      <c r="EN56" s="211"/>
      <c r="EO56" s="212"/>
      <c r="EP56" s="210"/>
      <c r="EQ56" s="211"/>
      <c r="ER56" s="211"/>
      <c r="ES56" s="211"/>
      <c r="ET56" s="211"/>
      <c r="EU56" s="211"/>
      <c r="EV56" s="211"/>
      <c r="EW56" s="211"/>
      <c r="EX56" s="212"/>
      <c r="EY56" s="210"/>
      <c r="EZ56" s="211"/>
      <c r="FA56" s="211"/>
      <c r="FB56" s="211"/>
      <c r="FC56" s="211"/>
      <c r="FD56" s="211"/>
      <c r="FE56" s="211"/>
      <c r="FF56" s="211"/>
      <c r="FG56" s="211"/>
    </row>
    <row r="57" spans="1:163" ht="12" customHeight="1">
      <c r="A57" s="203">
        <v>1</v>
      </c>
      <c r="B57" s="203"/>
      <c r="C57" s="203"/>
      <c r="D57" s="203"/>
      <c r="E57" s="203"/>
      <c r="F57" s="203"/>
      <c r="G57" s="203"/>
      <c r="H57" s="203"/>
      <c r="I57" s="203"/>
      <c r="J57" s="204"/>
      <c r="K57" s="202">
        <v>2</v>
      </c>
      <c r="L57" s="203"/>
      <c r="M57" s="203"/>
      <c r="N57" s="203"/>
      <c r="O57" s="203"/>
      <c r="P57" s="203"/>
      <c r="Q57" s="203"/>
      <c r="R57" s="203"/>
      <c r="S57" s="203"/>
      <c r="T57" s="203"/>
      <c r="U57" s="204"/>
      <c r="V57" s="202">
        <v>3</v>
      </c>
      <c r="W57" s="203"/>
      <c r="X57" s="203"/>
      <c r="Y57" s="203"/>
      <c r="Z57" s="203"/>
      <c r="AA57" s="203"/>
      <c r="AB57" s="203"/>
      <c r="AC57" s="203"/>
      <c r="AD57" s="203"/>
      <c r="AE57" s="203"/>
      <c r="AF57" s="204"/>
      <c r="AG57" s="202">
        <v>4</v>
      </c>
      <c r="AH57" s="203"/>
      <c r="AI57" s="203"/>
      <c r="AJ57" s="203"/>
      <c r="AK57" s="203"/>
      <c r="AL57" s="203"/>
      <c r="AM57" s="203"/>
      <c r="AN57" s="203"/>
      <c r="AO57" s="203"/>
      <c r="AP57" s="203"/>
      <c r="AQ57" s="204"/>
      <c r="AR57" s="202">
        <v>5</v>
      </c>
      <c r="AS57" s="203"/>
      <c r="AT57" s="203"/>
      <c r="AU57" s="203"/>
      <c r="AV57" s="203"/>
      <c r="AW57" s="203"/>
      <c r="AX57" s="203"/>
      <c r="AY57" s="203"/>
      <c r="AZ57" s="203"/>
      <c r="BA57" s="203"/>
      <c r="BB57" s="204"/>
      <c r="BC57" s="202">
        <v>6</v>
      </c>
      <c r="BD57" s="203"/>
      <c r="BE57" s="203"/>
      <c r="BF57" s="203"/>
      <c r="BG57" s="203"/>
      <c r="BH57" s="203"/>
      <c r="BI57" s="203"/>
      <c r="BJ57" s="203"/>
      <c r="BK57" s="203"/>
      <c r="BL57" s="203"/>
      <c r="BM57" s="204"/>
      <c r="BN57" s="202">
        <v>7</v>
      </c>
      <c r="BO57" s="203"/>
      <c r="BP57" s="203"/>
      <c r="BQ57" s="203"/>
      <c r="BR57" s="203"/>
      <c r="BS57" s="203"/>
      <c r="BT57" s="203"/>
      <c r="BU57" s="203"/>
      <c r="BV57" s="203"/>
      <c r="BW57" s="204"/>
      <c r="BX57" s="202">
        <v>8</v>
      </c>
      <c r="BY57" s="203"/>
      <c r="BZ57" s="203"/>
      <c r="CA57" s="203"/>
      <c r="CB57" s="203"/>
      <c r="CC57" s="203"/>
      <c r="CD57" s="203"/>
      <c r="CE57" s="203"/>
      <c r="CF57" s="204"/>
      <c r="CG57" s="202">
        <v>9</v>
      </c>
      <c r="CH57" s="203"/>
      <c r="CI57" s="203"/>
      <c r="CJ57" s="203"/>
      <c r="CK57" s="203"/>
      <c r="CL57" s="203"/>
      <c r="CM57" s="203"/>
      <c r="CN57" s="202">
        <v>10</v>
      </c>
      <c r="CO57" s="203"/>
      <c r="CP57" s="203"/>
      <c r="CQ57" s="203"/>
      <c r="CR57" s="203"/>
      <c r="CS57" s="203"/>
      <c r="CT57" s="203"/>
      <c r="CU57" s="203"/>
      <c r="CV57" s="204"/>
      <c r="CW57" s="202">
        <v>11</v>
      </c>
      <c r="CX57" s="203"/>
      <c r="CY57" s="203"/>
      <c r="CZ57" s="203"/>
      <c r="DA57" s="203"/>
      <c r="DB57" s="203"/>
      <c r="DC57" s="203"/>
      <c r="DD57" s="203"/>
      <c r="DE57" s="204"/>
      <c r="DF57" s="202">
        <v>12</v>
      </c>
      <c r="DG57" s="203"/>
      <c r="DH57" s="203"/>
      <c r="DI57" s="203"/>
      <c r="DJ57" s="203"/>
      <c r="DK57" s="203"/>
      <c r="DL57" s="203"/>
      <c r="DM57" s="203"/>
      <c r="DN57" s="204"/>
      <c r="DO57" s="202">
        <v>13</v>
      </c>
      <c r="DP57" s="203"/>
      <c r="DQ57" s="203"/>
      <c r="DR57" s="203"/>
      <c r="DS57" s="203"/>
      <c r="DT57" s="203"/>
      <c r="DU57" s="203"/>
      <c r="DV57" s="203"/>
      <c r="DW57" s="204"/>
      <c r="DX57" s="202">
        <v>14</v>
      </c>
      <c r="DY57" s="203"/>
      <c r="DZ57" s="203"/>
      <c r="EA57" s="203"/>
      <c r="EB57" s="203"/>
      <c r="EC57" s="203"/>
      <c r="ED57" s="203"/>
      <c r="EE57" s="203"/>
      <c r="EF57" s="204"/>
      <c r="EG57" s="202">
        <v>15</v>
      </c>
      <c r="EH57" s="203"/>
      <c r="EI57" s="203"/>
      <c r="EJ57" s="203"/>
      <c r="EK57" s="203"/>
      <c r="EL57" s="203"/>
      <c r="EM57" s="203"/>
      <c r="EN57" s="203"/>
      <c r="EO57" s="204"/>
      <c r="EP57" s="205">
        <v>16</v>
      </c>
      <c r="EQ57" s="206"/>
      <c r="ER57" s="206"/>
      <c r="ES57" s="206"/>
      <c r="ET57" s="206"/>
      <c r="EU57" s="206"/>
      <c r="EV57" s="206"/>
      <c r="EW57" s="206"/>
      <c r="EX57" s="206"/>
      <c r="EY57" s="205">
        <v>17</v>
      </c>
      <c r="EZ57" s="206"/>
      <c r="FA57" s="206"/>
      <c r="FB57" s="206"/>
      <c r="FC57" s="206"/>
      <c r="FD57" s="206"/>
      <c r="FE57" s="206"/>
      <c r="FF57" s="206"/>
      <c r="FG57" s="206"/>
    </row>
    <row r="58" spans="1:163" s="40" customFormat="1" ht="38.25" customHeight="1">
      <c r="A58" s="95" t="s">
        <v>166</v>
      </c>
      <c r="B58" s="95"/>
      <c r="C58" s="95"/>
      <c r="D58" s="95"/>
      <c r="E58" s="95"/>
      <c r="F58" s="95"/>
      <c r="G58" s="95"/>
      <c r="H58" s="95"/>
      <c r="I58" s="95"/>
      <c r="J58" s="96"/>
      <c r="K58" s="99" t="s">
        <v>82</v>
      </c>
      <c r="L58" s="100"/>
      <c r="M58" s="100"/>
      <c r="N58" s="100"/>
      <c r="O58" s="100"/>
      <c r="P58" s="100"/>
      <c r="Q58" s="100"/>
      <c r="R58" s="100"/>
      <c r="S58" s="100"/>
      <c r="T58" s="100"/>
      <c r="U58" s="101"/>
      <c r="V58" s="99" t="s">
        <v>164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1"/>
      <c r="AG58" s="105" t="s">
        <v>165</v>
      </c>
      <c r="AH58" s="106"/>
      <c r="AI58" s="106"/>
      <c r="AJ58" s="106"/>
      <c r="AK58" s="106"/>
      <c r="AL58" s="106"/>
      <c r="AM58" s="106"/>
      <c r="AN58" s="106"/>
      <c r="AO58" s="106"/>
      <c r="AP58" s="106"/>
      <c r="AQ58" s="107"/>
      <c r="AR58" s="105" t="s">
        <v>68</v>
      </c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99" t="s">
        <v>69</v>
      </c>
      <c r="BD58" s="100"/>
      <c r="BE58" s="100"/>
      <c r="BF58" s="100"/>
      <c r="BG58" s="100"/>
      <c r="BH58" s="100"/>
      <c r="BI58" s="100"/>
      <c r="BJ58" s="100"/>
      <c r="BK58" s="100"/>
      <c r="BL58" s="100"/>
      <c r="BM58" s="101"/>
      <c r="BN58" s="318" t="s">
        <v>83</v>
      </c>
      <c r="BO58" s="319"/>
      <c r="BP58" s="319"/>
      <c r="BQ58" s="319"/>
      <c r="BR58" s="319"/>
      <c r="BS58" s="319"/>
      <c r="BT58" s="319"/>
      <c r="BU58" s="319"/>
      <c r="BV58" s="319"/>
      <c r="BW58" s="320"/>
      <c r="BX58" s="87" t="s">
        <v>84</v>
      </c>
      <c r="BY58" s="88"/>
      <c r="BZ58" s="88"/>
      <c r="CA58" s="88"/>
      <c r="CB58" s="88"/>
      <c r="CC58" s="88"/>
      <c r="CD58" s="88"/>
      <c r="CE58" s="88"/>
      <c r="CF58" s="89"/>
      <c r="CG58" s="90" t="s">
        <v>85</v>
      </c>
      <c r="CH58" s="91"/>
      <c r="CI58" s="91"/>
      <c r="CJ58" s="91"/>
      <c r="CK58" s="91"/>
      <c r="CL58" s="91"/>
      <c r="CM58" s="91"/>
      <c r="CN58" s="77">
        <v>1</v>
      </c>
      <c r="CO58" s="78"/>
      <c r="CP58" s="78"/>
      <c r="CQ58" s="78"/>
      <c r="CR58" s="78"/>
      <c r="CS58" s="78"/>
      <c r="CT58" s="78"/>
      <c r="CU58" s="78"/>
      <c r="CV58" s="79"/>
      <c r="CW58" s="77">
        <v>1</v>
      </c>
      <c r="CX58" s="78"/>
      <c r="CY58" s="78"/>
      <c r="CZ58" s="78"/>
      <c r="DA58" s="78"/>
      <c r="DB58" s="78"/>
      <c r="DC58" s="78"/>
      <c r="DD58" s="78"/>
      <c r="DE58" s="79"/>
      <c r="DF58" s="77">
        <v>1</v>
      </c>
      <c r="DG58" s="78"/>
      <c r="DH58" s="78"/>
      <c r="DI58" s="78"/>
      <c r="DJ58" s="78"/>
      <c r="DK58" s="78"/>
      <c r="DL58" s="78"/>
      <c r="DM58" s="78"/>
      <c r="DN58" s="79"/>
      <c r="DO58" s="77" t="s">
        <v>110</v>
      </c>
      <c r="DP58" s="78"/>
      <c r="DQ58" s="78"/>
      <c r="DR58" s="78"/>
      <c r="DS58" s="78"/>
      <c r="DT58" s="78"/>
      <c r="DU58" s="78"/>
      <c r="DV58" s="78"/>
      <c r="DW58" s="79"/>
      <c r="DX58" s="77" t="s">
        <v>110</v>
      </c>
      <c r="DY58" s="78"/>
      <c r="DZ58" s="78"/>
      <c r="EA58" s="78"/>
      <c r="EB58" s="78"/>
      <c r="EC58" s="78"/>
      <c r="ED58" s="78"/>
      <c r="EE58" s="78"/>
      <c r="EF58" s="79"/>
      <c r="EG58" s="77" t="s">
        <v>110</v>
      </c>
      <c r="EH58" s="78"/>
      <c r="EI58" s="78"/>
      <c r="EJ58" s="78"/>
      <c r="EK58" s="78"/>
      <c r="EL58" s="78"/>
      <c r="EM58" s="78"/>
      <c r="EN58" s="78"/>
      <c r="EO58" s="79"/>
      <c r="EP58" s="80">
        <v>10</v>
      </c>
      <c r="EQ58" s="81"/>
      <c r="ER58" s="81"/>
      <c r="ES58" s="81"/>
      <c r="ET58" s="81"/>
      <c r="EU58" s="81"/>
      <c r="EV58" s="81"/>
      <c r="EW58" s="81"/>
      <c r="EX58" s="81"/>
      <c r="EY58" s="82">
        <f aca="true" t="shared" si="0" ref="EY58:EY63">CN58*0.1</f>
        <v>0.1</v>
      </c>
      <c r="EZ58" s="83"/>
      <c r="FA58" s="83"/>
      <c r="FB58" s="83"/>
      <c r="FC58" s="83"/>
      <c r="FD58" s="83"/>
      <c r="FE58" s="83"/>
      <c r="FF58" s="83"/>
      <c r="FG58" s="83"/>
    </row>
    <row r="59" spans="1:163" s="40" customFormat="1" ht="68.25" customHeight="1">
      <c r="A59" s="97"/>
      <c r="B59" s="97"/>
      <c r="C59" s="97"/>
      <c r="D59" s="97"/>
      <c r="E59" s="97"/>
      <c r="F59" s="97"/>
      <c r="G59" s="97"/>
      <c r="H59" s="97"/>
      <c r="I59" s="97"/>
      <c r="J59" s="98"/>
      <c r="K59" s="102"/>
      <c r="L59" s="103"/>
      <c r="M59" s="103"/>
      <c r="N59" s="103"/>
      <c r="O59" s="103"/>
      <c r="P59" s="103"/>
      <c r="Q59" s="103"/>
      <c r="R59" s="103"/>
      <c r="S59" s="103"/>
      <c r="T59" s="103"/>
      <c r="U59" s="104"/>
      <c r="V59" s="102"/>
      <c r="W59" s="103"/>
      <c r="X59" s="103"/>
      <c r="Y59" s="103"/>
      <c r="Z59" s="103"/>
      <c r="AA59" s="103"/>
      <c r="AB59" s="103"/>
      <c r="AC59" s="103"/>
      <c r="AD59" s="103"/>
      <c r="AE59" s="103"/>
      <c r="AF59" s="104"/>
      <c r="AG59" s="108"/>
      <c r="AH59" s="109"/>
      <c r="AI59" s="109"/>
      <c r="AJ59" s="109"/>
      <c r="AK59" s="109"/>
      <c r="AL59" s="109"/>
      <c r="AM59" s="109"/>
      <c r="AN59" s="109"/>
      <c r="AO59" s="109"/>
      <c r="AP59" s="109"/>
      <c r="AQ59" s="110"/>
      <c r="AR59" s="108"/>
      <c r="AS59" s="109"/>
      <c r="AT59" s="109"/>
      <c r="AU59" s="109"/>
      <c r="AV59" s="109"/>
      <c r="AW59" s="109"/>
      <c r="AX59" s="109"/>
      <c r="AY59" s="109"/>
      <c r="AZ59" s="109"/>
      <c r="BA59" s="109"/>
      <c r="BB59" s="110"/>
      <c r="BC59" s="102"/>
      <c r="BD59" s="103"/>
      <c r="BE59" s="103"/>
      <c r="BF59" s="103"/>
      <c r="BG59" s="103"/>
      <c r="BH59" s="103"/>
      <c r="BI59" s="103"/>
      <c r="BJ59" s="103"/>
      <c r="BK59" s="103"/>
      <c r="BL59" s="103"/>
      <c r="BM59" s="104"/>
      <c r="BN59" s="84"/>
      <c r="BO59" s="85"/>
      <c r="BP59" s="85"/>
      <c r="BQ59" s="85"/>
      <c r="BR59" s="85"/>
      <c r="BS59" s="85"/>
      <c r="BT59" s="85"/>
      <c r="BU59" s="85"/>
      <c r="BV59" s="85"/>
      <c r="BW59" s="86"/>
      <c r="BX59" s="87" t="s">
        <v>92</v>
      </c>
      <c r="BY59" s="88"/>
      <c r="BZ59" s="88"/>
      <c r="CA59" s="88"/>
      <c r="CB59" s="88"/>
      <c r="CC59" s="88"/>
      <c r="CD59" s="88"/>
      <c r="CE59" s="88"/>
      <c r="CF59" s="89"/>
      <c r="CG59" s="90" t="s">
        <v>93</v>
      </c>
      <c r="CH59" s="91"/>
      <c r="CI59" s="91"/>
      <c r="CJ59" s="91"/>
      <c r="CK59" s="91"/>
      <c r="CL59" s="91"/>
      <c r="CM59" s="91"/>
      <c r="CN59" s="77">
        <v>145</v>
      </c>
      <c r="CO59" s="78"/>
      <c r="CP59" s="78"/>
      <c r="CQ59" s="78"/>
      <c r="CR59" s="78"/>
      <c r="CS59" s="78"/>
      <c r="CT59" s="78"/>
      <c r="CU59" s="78"/>
      <c r="CV59" s="79"/>
      <c r="CW59" s="77">
        <v>145</v>
      </c>
      <c r="CX59" s="78"/>
      <c r="CY59" s="78"/>
      <c r="CZ59" s="78"/>
      <c r="DA59" s="78"/>
      <c r="DB59" s="78"/>
      <c r="DC59" s="78"/>
      <c r="DD59" s="78"/>
      <c r="DE59" s="79"/>
      <c r="DF59" s="77">
        <v>145</v>
      </c>
      <c r="DG59" s="78"/>
      <c r="DH59" s="78"/>
      <c r="DI59" s="78"/>
      <c r="DJ59" s="78"/>
      <c r="DK59" s="78"/>
      <c r="DL59" s="78"/>
      <c r="DM59" s="78"/>
      <c r="DN59" s="79"/>
      <c r="DO59" s="77"/>
      <c r="DP59" s="78"/>
      <c r="DQ59" s="78"/>
      <c r="DR59" s="78"/>
      <c r="DS59" s="78"/>
      <c r="DT59" s="78"/>
      <c r="DU59" s="78"/>
      <c r="DV59" s="78"/>
      <c r="DW59" s="79"/>
      <c r="DX59" s="77"/>
      <c r="DY59" s="78"/>
      <c r="DZ59" s="78"/>
      <c r="EA59" s="78"/>
      <c r="EB59" s="78"/>
      <c r="EC59" s="78"/>
      <c r="ED59" s="78"/>
      <c r="EE59" s="78"/>
      <c r="EF59" s="79"/>
      <c r="EG59" s="77"/>
      <c r="EH59" s="78"/>
      <c r="EI59" s="78"/>
      <c r="EJ59" s="78"/>
      <c r="EK59" s="78"/>
      <c r="EL59" s="78"/>
      <c r="EM59" s="78"/>
      <c r="EN59" s="78"/>
      <c r="EO59" s="79"/>
      <c r="EP59" s="80">
        <v>10</v>
      </c>
      <c r="EQ59" s="81"/>
      <c r="ER59" s="81"/>
      <c r="ES59" s="81"/>
      <c r="ET59" s="81"/>
      <c r="EU59" s="81"/>
      <c r="EV59" s="81"/>
      <c r="EW59" s="81"/>
      <c r="EX59" s="81"/>
      <c r="EY59" s="82">
        <f t="shared" si="0"/>
        <v>14.5</v>
      </c>
      <c r="EZ59" s="83"/>
      <c r="FA59" s="83"/>
      <c r="FB59" s="83"/>
      <c r="FC59" s="83"/>
      <c r="FD59" s="83"/>
      <c r="FE59" s="83"/>
      <c r="FF59" s="83"/>
      <c r="FG59" s="83"/>
    </row>
    <row r="60" spans="1:163" ht="32.25" customHeight="1">
      <c r="A60" s="95" t="s">
        <v>170</v>
      </c>
      <c r="B60" s="95"/>
      <c r="C60" s="95"/>
      <c r="D60" s="95"/>
      <c r="E60" s="95"/>
      <c r="F60" s="95"/>
      <c r="G60" s="95"/>
      <c r="H60" s="95"/>
      <c r="I60" s="95"/>
      <c r="J60" s="96"/>
      <c r="K60" s="99" t="s">
        <v>106</v>
      </c>
      <c r="L60" s="100"/>
      <c r="M60" s="100"/>
      <c r="N60" s="100"/>
      <c r="O60" s="100"/>
      <c r="P60" s="100"/>
      <c r="Q60" s="100"/>
      <c r="R60" s="100"/>
      <c r="S60" s="100"/>
      <c r="T60" s="100"/>
      <c r="U60" s="101"/>
      <c r="V60" s="105" t="s">
        <v>106</v>
      </c>
      <c r="W60" s="106"/>
      <c r="X60" s="106"/>
      <c r="Y60" s="106"/>
      <c r="Z60" s="106"/>
      <c r="AA60" s="106"/>
      <c r="AB60" s="106"/>
      <c r="AC60" s="106"/>
      <c r="AD60" s="106"/>
      <c r="AE60" s="106"/>
      <c r="AF60" s="107"/>
      <c r="AG60" s="105" t="s">
        <v>108</v>
      </c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  <c r="AR60" s="105" t="s">
        <v>68</v>
      </c>
      <c r="AS60" s="106"/>
      <c r="AT60" s="106"/>
      <c r="AU60" s="106"/>
      <c r="AV60" s="106"/>
      <c r="AW60" s="106"/>
      <c r="AX60" s="106"/>
      <c r="AY60" s="106"/>
      <c r="AZ60" s="106"/>
      <c r="BA60" s="106"/>
      <c r="BB60" s="107"/>
      <c r="BC60" s="99" t="s">
        <v>69</v>
      </c>
      <c r="BD60" s="100"/>
      <c r="BE60" s="100"/>
      <c r="BF60" s="100"/>
      <c r="BG60" s="100"/>
      <c r="BH60" s="100"/>
      <c r="BI60" s="100"/>
      <c r="BJ60" s="100"/>
      <c r="BK60" s="100"/>
      <c r="BL60" s="100"/>
      <c r="BM60" s="101"/>
      <c r="BN60" s="92" t="s">
        <v>83</v>
      </c>
      <c r="BO60" s="93"/>
      <c r="BP60" s="93"/>
      <c r="BQ60" s="93"/>
      <c r="BR60" s="93"/>
      <c r="BS60" s="93"/>
      <c r="BT60" s="93"/>
      <c r="BU60" s="93"/>
      <c r="BV60" s="93"/>
      <c r="BW60" s="94"/>
      <c r="BX60" s="87" t="s">
        <v>84</v>
      </c>
      <c r="BY60" s="88"/>
      <c r="BZ60" s="88"/>
      <c r="CA60" s="88"/>
      <c r="CB60" s="88"/>
      <c r="CC60" s="88"/>
      <c r="CD60" s="88"/>
      <c r="CE60" s="88"/>
      <c r="CF60" s="89"/>
      <c r="CG60" s="90" t="s">
        <v>85</v>
      </c>
      <c r="CH60" s="91"/>
      <c r="CI60" s="91"/>
      <c r="CJ60" s="91"/>
      <c r="CK60" s="91"/>
      <c r="CL60" s="91"/>
      <c r="CM60" s="91"/>
      <c r="CN60" s="77">
        <v>6</v>
      </c>
      <c r="CO60" s="78"/>
      <c r="CP60" s="78"/>
      <c r="CQ60" s="78"/>
      <c r="CR60" s="78"/>
      <c r="CS60" s="78"/>
      <c r="CT60" s="78"/>
      <c r="CU60" s="78"/>
      <c r="CV60" s="79"/>
      <c r="CW60" s="77">
        <v>6</v>
      </c>
      <c r="CX60" s="78"/>
      <c r="CY60" s="78"/>
      <c r="CZ60" s="78"/>
      <c r="DA60" s="78"/>
      <c r="DB60" s="78"/>
      <c r="DC60" s="78"/>
      <c r="DD60" s="78"/>
      <c r="DE60" s="79"/>
      <c r="DF60" s="77">
        <v>6</v>
      </c>
      <c r="DG60" s="78"/>
      <c r="DH60" s="78"/>
      <c r="DI60" s="78"/>
      <c r="DJ60" s="78"/>
      <c r="DK60" s="78"/>
      <c r="DL60" s="78"/>
      <c r="DM60" s="78"/>
      <c r="DN60" s="79"/>
      <c r="DO60" s="77" t="s">
        <v>110</v>
      </c>
      <c r="DP60" s="78"/>
      <c r="DQ60" s="78"/>
      <c r="DR60" s="78"/>
      <c r="DS60" s="78"/>
      <c r="DT60" s="78"/>
      <c r="DU60" s="78"/>
      <c r="DV60" s="78"/>
      <c r="DW60" s="79"/>
      <c r="DX60" s="77" t="s">
        <v>110</v>
      </c>
      <c r="DY60" s="78"/>
      <c r="DZ60" s="78"/>
      <c r="EA60" s="78"/>
      <c r="EB60" s="78"/>
      <c r="EC60" s="78"/>
      <c r="ED60" s="78"/>
      <c r="EE60" s="78"/>
      <c r="EF60" s="79"/>
      <c r="EG60" s="77" t="s">
        <v>110</v>
      </c>
      <c r="EH60" s="78"/>
      <c r="EI60" s="78"/>
      <c r="EJ60" s="78"/>
      <c r="EK60" s="78"/>
      <c r="EL60" s="78"/>
      <c r="EM60" s="78"/>
      <c r="EN60" s="78"/>
      <c r="EO60" s="79"/>
      <c r="EP60" s="80">
        <v>10</v>
      </c>
      <c r="EQ60" s="81"/>
      <c r="ER60" s="81"/>
      <c r="ES60" s="81"/>
      <c r="ET60" s="81"/>
      <c r="EU60" s="81"/>
      <c r="EV60" s="81"/>
      <c r="EW60" s="81"/>
      <c r="EX60" s="81"/>
      <c r="EY60" s="82">
        <f t="shared" si="0"/>
        <v>0.6000000000000001</v>
      </c>
      <c r="EZ60" s="83"/>
      <c r="FA60" s="83"/>
      <c r="FB60" s="83"/>
      <c r="FC60" s="83"/>
      <c r="FD60" s="83"/>
      <c r="FE60" s="83"/>
      <c r="FF60" s="83"/>
      <c r="FG60" s="83"/>
    </row>
    <row r="61" spans="1:163" ht="26.25" customHeight="1">
      <c r="A61" s="97"/>
      <c r="B61" s="97"/>
      <c r="C61" s="97"/>
      <c r="D61" s="97"/>
      <c r="E61" s="97"/>
      <c r="F61" s="97"/>
      <c r="G61" s="97"/>
      <c r="H61" s="97"/>
      <c r="I61" s="97"/>
      <c r="J61" s="98"/>
      <c r="K61" s="102"/>
      <c r="L61" s="103"/>
      <c r="M61" s="103"/>
      <c r="N61" s="103"/>
      <c r="O61" s="103"/>
      <c r="P61" s="103"/>
      <c r="Q61" s="103"/>
      <c r="R61" s="103"/>
      <c r="S61" s="103"/>
      <c r="T61" s="103"/>
      <c r="U61" s="104"/>
      <c r="V61" s="108"/>
      <c r="W61" s="109"/>
      <c r="X61" s="109"/>
      <c r="Y61" s="109"/>
      <c r="Z61" s="109"/>
      <c r="AA61" s="109"/>
      <c r="AB61" s="109"/>
      <c r="AC61" s="109"/>
      <c r="AD61" s="109"/>
      <c r="AE61" s="109"/>
      <c r="AF61" s="110"/>
      <c r="AG61" s="108"/>
      <c r="AH61" s="109"/>
      <c r="AI61" s="109"/>
      <c r="AJ61" s="109"/>
      <c r="AK61" s="109"/>
      <c r="AL61" s="109"/>
      <c r="AM61" s="109"/>
      <c r="AN61" s="109"/>
      <c r="AO61" s="109"/>
      <c r="AP61" s="109"/>
      <c r="AQ61" s="110"/>
      <c r="AR61" s="108"/>
      <c r="AS61" s="109"/>
      <c r="AT61" s="109"/>
      <c r="AU61" s="109"/>
      <c r="AV61" s="109"/>
      <c r="AW61" s="109"/>
      <c r="AX61" s="109"/>
      <c r="AY61" s="109"/>
      <c r="AZ61" s="109"/>
      <c r="BA61" s="109"/>
      <c r="BB61" s="110"/>
      <c r="BC61" s="102"/>
      <c r="BD61" s="103"/>
      <c r="BE61" s="103"/>
      <c r="BF61" s="103"/>
      <c r="BG61" s="103"/>
      <c r="BH61" s="103"/>
      <c r="BI61" s="103"/>
      <c r="BJ61" s="103"/>
      <c r="BK61" s="103"/>
      <c r="BL61" s="103"/>
      <c r="BM61" s="104"/>
      <c r="BN61" s="84"/>
      <c r="BO61" s="85"/>
      <c r="BP61" s="85"/>
      <c r="BQ61" s="85"/>
      <c r="BR61" s="85"/>
      <c r="BS61" s="85"/>
      <c r="BT61" s="85"/>
      <c r="BU61" s="85"/>
      <c r="BV61" s="85"/>
      <c r="BW61" s="86"/>
      <c r="BX61" s="87" t="s">
        <v>92</v>
      </c>
      <c r="BY61" s="88"/>
      <c r="BZ61" s="88"/>
      <c r="CA61" s="88"/>
      <c r="CB61" s="88"/>
      <c r="CC61" s="88"/>
      <c r="CD61" s="88"/>
      <c r="CE61" s="88"/>
      <c r="CF61" s="89"/>
      <c r="CG61" s="90" t="s">
        <v>93</v>
      </c>
      <c r="CH61" s="91"/>
      <c r="CI61" s="91"/>
      <c r="CJ61" s="91"/>
      <c r="CK61" s="91"/>
      <c r="CL61" s="91"/>
      <c r="CM61" s="91"/>
      <c r="CN61" s="77">
        <v>872</v>
      </c>
      <c r="CO61" s="78"/>
      <c r="CP61" s="78"/>
      <c r="CQ61" s="78"/>
      <c r="CR61" s="78"/>
      <c r="CS61" s="78"/>
      <c r="CT61" s="78"/>
      <c r="CU61" s="78"/>
      <c r="CV61" s="79"/>
      <c r="CW61" s="77">
        <v>872</v>
      </c>
      <c r="CX61" s="78"/>
      <c r="CY61" s="78"/>
      <c r="CZ61" s="78"/>
      <c r="DA61" s="78"/>
      <c r="DB61" s="78"/>
      <c r="DC61" s="78"/>
      <c r="DD61" s="78"/>
      <c r="DE61" s="79"/>
      <c r="DF61" s="77">
        <v>872</v>
      </c>
      <c r="DG61" s="78"/>
      <c r="DH61" s="78"/>
      <c r="DI61" s="78"/>
      <c r="DJ61" s="78"/>
      <c r="DK61" s="78"/>
      <c r="DL61" s="78"/>
      <c r="DM61" s="78"/>
      <c r="DN61" s="79"/>
      <c r="DO61" s="77"/>
      <c r="DP61" s="78"/>
      <c r="DQ61" s="78"/>
      <c r="DR61" s="78"/>
      <c r="DS61" s="78"/>
      <c r="DT61" s="78"/>
      <c r="DU61" s="78"/>
      <c r="DV61" s="78"/>
      <c r="DW61" s="79"/>
      <c r="DX61" s="77"/>
      <c r="DY61" s="78"/>
      <c r="DZ61" s="78"/>
      <c r="EA61" s="78"/>
      <c r="EB61" s="78"/>
      <c r="EC61" s="78"/>
      <c r="ED61" s="78"/>
      <c r="EE61" s="78"/>
      <c r="EF61" s="79"/>
      <c r="EG61" s="77"/>
      <c r="EH61" s="78"/>
      <c r="EI61" s="78"/>
      <c r="EJ61" s="78"/>
      <c r="EK61" s="78"/>
      <c r="EL61" s="78"/>
      <c r="EM61" s="78"/>
      <c r="EN61" s="78"/>
      <c r="EO61" s="79"/>
      <c r="EP61" s="80">
        <v>10</v>
      </c>
      <c r="EQ61" s="81"/>
      <c r="ER61" s="81"/>
      <c r="ES61" s="81"/>
      <c r="ET61" s="81"/>
      <c r="EU61" s="81"/>
      <c r="EV61" s="81"/>
      <c r="EW61" s="81"/>
      <c r="EX61" s="81"/>
      <c r="EY61" s="82">
        <f t="shared" si="0"/>
        <v>87.2</v>
      </c>
      <c r="EZ61" s="83"/>
      <c r="FA61" s="83"/>
      <c r="FB61" s="83"/>
      <c r="FC61" s="83"/>
      <c r="FD61" s="83"/>
      <c r="FE61" s="83"/>
      <c r="FF61" s="83"/>
      <c r="FG61" s="83"/>
    </row>
    <row r="62" spans="1:163" ht="32.25" customHeight="1">
      <c r="A62" s="95" t="s">
        <v>111</v>
      </c>
      <c r="B62" s="95"/>
      <c r="C62" s="95"/>
      <c r="D62" s="95"/>
      <c r="E62" s="95"/>
      <c r="F62" s="95"/>
      <c r="G62" s="95"/>
      <c r="H62" s="95"/>
      <c r="I62" s="95"/>
      <c r="J62" s="96"/>
      <c r="K62" s="99" t="s">
        <v>106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1"/>
      <c r="V62" s="105" t="s">
        <v>106</v>
      </c>
      <c r="W62" s="106"/>
      <c r="X62" s="106"/>
      <c r="Y62" s="106"/>
      <c r="Z62" s="106"/>
      <c r="AA62" s="106"/>
      <c r="AB62" s="106"/>
      <c r="AC62" s="106"/>
      <c r="AD62" s="106"/>
      <c r="AE62" s="106"/>
      <c r="AF62" s="107"/>
      <c r="AG62" s="105" t="s">
        <v>67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7"/>
      <c r="AR62" s="105" t="s">
        <v>68</v>
      </c>
      <c r="AS62" s="106"/>
      <c r="AT62" s="106"/>
      <c r="AU62" s="106"/>
      <c r="AV62" s="106"/>
      <c r="AW62" s="106"/>
      <c r="AX62" s="106"/>
      <c r="AY62" s="106"/>
      <c r="AZ62" s="106"/>
      <c r="BA62" s="106"/>
      <c r="BB62" s="107"/>
      <c r="BC62" s="99" t="s">
        <v>69</v>
      </c>
      <c r="BD62" s="100"/>
      <c r="BE62" s="100"/>
      <c r="BF62" s="100"/>
      <c r="BG62" s="100"/>
      <c r="BH62" s="100"/>
      <c r="BI62" s="100"/>
      <c r="BJ62" s="100"/>
      <c r="BK62" s="100"/>
      <c r="BL62" s="100"/>
      <c r="BM62" s="101"/>
      <c r="BN62" s="92" t="s">
        <v>83</v>
      </c>
      <c r="BO62" s="93"/>
      <c r="BP62" s="93"/>
      <c r="BQ62" s="93"/>
      <c r="BR62" s="93"/>
      <c r="BS62" s="93"/>
      <c r="BT62" s="93"/>
      <c r="BU62" s="93"/>
      <c r="BV62" s="93"/>
      <c r="BW62" s="94"/>
      <c r="BX62" s="87" t="s">
        <v>84</v>
      </c>
      <c r="BY62" s="88"/>
      <c r="BZ62" s="88"/>
      <c r="CA62" s="88"/>
      <c r="CB62" s="88"/>
      <c r="CC62" s="88"/>
      <c r="CD62" s="88"/>
      <c r="CE62" s="88"/>
      <c r="CF62" s="89"/>
      <c r="CG62" s="90" t="s">
        <v>85</v>
      </c>
      <c r="CH62" s="91"/>
      <c r="CI62" s="91"/>
      <c r="CJ62" s="91"/>
      <c r="CK62" s="91"/>
      <c r="CL62" s="91"/>
      <c r="CM62" s="91"/>
      <c r="CN62" s="77">
        <v>28</v>
      </c>
      <c r="CO62" s="78"/>
      <c r="CP62" s="78"/>
      <c r="CQ62" s="78"/>
      <c r="CR62" s="78"/>
      <c r="CS62" s="78"/>
      <c r="CT62" s="78"/>
      <c r="CU62" s="78"/>
      <c r="CV62" s="79"/>
      <c r="CW62" s="77">
        <v>28</v>
      </c>
      <c r="CX62" s="78"/>
      <c r="CY62" s="78"/>
      <c r="CZ62" s="78"/>
      <c r="DA62" s="78"/>
      <c r="DB62" s="78"/>
      <c r="DC62" s="78"/>
      <c r="DD62" s="78"/>
      <c r="DE62" s="79"/>
      <c r="DF62" s="77">
        <v>28</v>
      </c>
      <c r="DG62" s="78"/>
      <c r="DH62" s="78"/>
      <c r="DI62" s="78"/>
      <c r="DJ62" s="78"/>
      <c r="DK62" s="78"/>
      <c r="DL62" s="78"/>
      <c r="DM62" s="78"/>
      <c r="DN62" s="79"/>
      <c r="DO62" s="77" t="s">
        <v>110</v>
      </c>
      <c r="DP62" s="78"/>
      <c r="DQ62" s="78"/>
      <c r="DR62" s="78"/>
      <c r="DS62" s="78"/>
      <c r="DT62" s="78"/>
      <c r="DU62" s="78"/>
      <c r="DV62" s="78"/>
      <c r="DW62" s="79"/>
      <c r="DX62" s="77" t="s">
        <v>110</v>
      </c>
      <c r="DY62" s="78"/>
      <c r="DZ62" s="78"/>
      <c r="EA62" s="78"/>
      <c r="EB62" s="78"/>
      <c r="EC62" s="78"/>
      <c r="ED62" s="78"/>
      <c r="EE62" s="78"/>
      <c r="EF62" s="79"/>
      <c r="EG62" s="77" t="s">
        <v>110</v>
      </c>
      <c r="EH62" s="78"/>
      <c r="EI62" s="78"/>
      <c r="EJ62" s="78"/>
      <c r="EK62" s="78"/>
      <c r="EL62" s="78"/>
      <c r="EM62" s="78"/>
      <c r="EN62" s="78"/>
      <c r="EO62" s="79"/>
      <c r="EP62" s="80">
        <v>10</v>
      </c>
      <c r="EQ62" s="81"/>
      <c r="ER62" s="81"/>
      <c r="ES62" s="81"/>
      <c r="ET62" s="81"/>
      <c r="EU62" s="81"/>
      <c r="EV62" s="81"/>
      <c r="EW62" s="81"/>
      <c r="EX62" s="81"/>
      <c r="EY62" s="82">
        <f t="shared" si="0"/>
        <v>2.8000000000000003</v>
      </c>
      <c r="EZ62" s="83"/>
      <c r="FA62" s="83"/>
      <c r="FB62" s="83"/>
      <c r="FC62" s="83"/>
      <c r="FD62" s="83"/>
      <c r="FE62" s="83"/>
      <c r="FF62" s="83"/>
      <c r="FG62" s="83"/>
    </row>
    <row r="63" spans="1:163" ht="26.25" customHeight="1">
      <c r="A63" s="97"/>
      <c r="B63" s="97"/>
      <c r="C63" s="97"/>
      <c r="D63" s="97"/>
      <c r="E63" s="97"/>
      <c r="F63" s="97"/>
      <c r="G63" s="97"/>
      <c r="H63" s="97"/>
      <c r="I63" s="97"/>
      <c r="J63" s="98"/>
      <c r="K63" s="102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8"/>
      <c r="W63" s="109"/>
      <c r="X63" s="109"/>
      <c r="Y63" s="109"/>
      <c r="Z63" s="109"/>
      <c r="AA63" s="109"/>
      <c r="AB63" s="109"/>
      <c r="AC63" s="109"/>
      <c r="AD63" s="109"/>
      <c r="AE63" s="109"/>
      <c r="AF63" s="110"/>
      <c r="AG63" s="108"/>
      <c r="AH63" s="109"/>
      <c r="AI63" s="109"/>
      <c r="AJ63" s="109"/>
      <c r="AK63" s="109"/>
      <c r="AL63" s="109"/>
      <c r="AM63" s="109"/>
      <c r="AN63" s="109"/>
      <c r="AO63" s="109"/>
      <c r="AP63" s="109"/>
      <c r="AQ63" s="110"/>
      <c r="AR63" s="108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  <c r="BC63" s="102"/>
      <c r="BD63" s="103"/>
      <c r="BE63" s="103"/>
      <c r="BF63" s="103"/>
      <c r="BG63" s="103"/>
      <c r="BH63" s="103"/>
      <c r="BI63" s="103"/>
      <c r="BJ63" s="103"/>
      <c r="BK63" s="103"/>
      <c r="BL63" s="103"/>
      <c r="BM63" s="104"/>
      <c r="BN63" s="84"/>
      <c r="BO63" s="85"/>
      <c r="BP63" s="85"/>
      <c r="BQ63" s="85"/>
      <c r="BR63" s="85"/>
      <c r="BS63" s="85"/>
      <c r="BT63" s="85"/>
      <c r="BU63" s="85"/>
      <c r="BV63" s="85"/>
      <c r="BW63" s="86"/>
      <c r="BX63" s="87" t="s">
        <v>92</v>
      </c>
      <c r="BY63" s="88"/>
      <c r="BZ63" s="88"/>
      <c r="CA63" s="88"/>
      <c r="CB63" s="88"/>
      <c r="CC63" s="88"/>
      <c r="CD63" s="88"/>
      <c r="CE63" s="88"/>
      <c r="CF63" s="89"/>
      <c r="CG63" s="90" t="s">
        <v>93</v>
      </c>
      <c r="CH63" s="91"/>
      <c r="CI63" s="91"/>
      <c r="CJ63" s="91"/>
      <c r="CK63" s="91"/>
      <c r="CL63" s="91"/>
      <c r="CM63" s="91"/>
      <c r="CN63" s="77">
        <v>4077</v>
      </c>
      <c r="CO63" s="78"/>
      <c r="CP63" s="78"/>
      <c r="CQ63" s="78"/>
      <c r="CR63" s="78"/>
      <c r="CS63" s="78"/>
      <c r="CT63" s="78"/>
      <c r="CU63" s="78"/>
      <c r="CV63" s="79"/>
      <c r="CW63" s="77">
        <v>4077</v>
      </c>
      <c r="CX63" s="78"/>
      <c r="CY63" s="78"/>
      <c r="CZ63" s="78"/>
      <c r="DA63" s="78"/>
      <c r="DB63" s="78"/>
      <c r="DC63" s="78"/>
      <c r="DD63" s="78"/>
      <c r="DE63" s="79"/>
      <c r="DF63" s="77">
        <v>4077</v>
      </c>
      <c r="DG63" s="78"/>
      <c r="DH63" s="78"/>
      <c r="DI63" s="78"/>
      <c r="DJ63" s="78"/>
      <c r="DK63" s="78"/>
      <c r="DL63" s="78"/>
      <c r="DM63" s="78"/>
      <c r="DN63" s="79"/>
      <c r="DO63" s="77"/>
      <c r="DP63" s="78"/>
      <c r="DQ63" s="78"/>
      <c r="DR63" s="78"/>
      <c r="DS63" s="78"/>
      <c r="DT63" s="78"/>
      <c r="DU63" s="78"/>
      <c r="DV63" s="78"/>
      <c r="DW63" s="79"/>
      <c r="DX63" s="77"/>
      <c r="DY63" s="78"/>
      <c r="DZ63" s="78"/>
      <c r="EA63" s="78"/>
      <c r="EB63" s="78"/>
      <c r="EC63" s="78"/>
      <c r="ED63" s="78"/>
      <c r="EE63" s="78"/>
      <c r="EF63" s="79"/>
      <c r="EG63" s="77"/>
      <c r="EH63" s="78"/>
      <c r="EI63" s="78"/>
      <c r="EJ63" s="78"/>
      <c r="EK63" s="78"/>
      <c r="EL63" s="78"/>
      <c r="EM63" s="78"/>
      <c r="EN63" s="78"/>
      <c r="EO63" s="79"/>
      <c r="EP63" s="80">
        <v>10</v>
      </c>
      <c r="EQ63" s="81"/>
      <c r="ER63" s="81"/>
      <c r="ES63" s="81"/>
      <c r="ET63" s="81"/>
      <c r="EU63" s="81"/>
      <c r="EV63" s="81"/>
      <c r="EW63" s="81"/>
      <c r="EX63" s="81"/>
      <c r="EY63" s="82">
        <f t="shared" si="0"/>
        <v>407.70000000000005</v>
      </c>
      <c r="EZ63" s="83"/>
      <c r="FA63" s="83"/>
      <c r="FB63" s="83"/>
      <c r="FC63" s="83"/>
      <c r="FD63" s="83"/>
      <c r="FE63" s="83"/>
      <c r="FF63" s="83"/>
      <c r="FG63" s="83"/>
    </row>
    <row r="65" spans="1:163" ht="12" customHeight="1">
      <c r="A65" s="7" t="s">
        <v>41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313" t="s">
        <v>20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  <c r="DQ67" s="313"/>
      <c r="DR67" s="313"/>
      <c r="DS67" s="313"/>
      <c r="DT67" s="313"/>
      <c r="DU67" s="313"/>
      <c r="DV67" s="313"/>
      <c r="DW67" s="313"/>
      <c r="DX67" s="313"/>
      <c r="DY67" s="313"/>
      <c r="DZ67" s="313"/>
      <c r="EA67" s="313"/>
      <c r="EB67" s="313"/>
      <c r="EC67" s="313"/>
      <c r="ED67" s="313"/>
      <c r="EE67" s="313"/>
      <c r="EF67" s="313"/>
      <c r="EG67" s="313"/>
      <c r="EH67" s="313"/>
      <c r="EI67" s="313"/>
      <c r="EJ67" s="313"/>
      <c r="EK67" s="313"/>
      <c r="EL67" s="313"/>
      <c r="EM67" s="313"/>
      <c r="EN67" s="313"/>
      <c r="EO67" s="313"/>
      <c r="EP67" s="313"/>
      <c r="EQ67" s="313"/>
      <c r="ER67" s="313"/>
      <c r="ES67" s="313"/>
      <c r="ET67" s="313"/>
      <c r="EU67" s="313"/>
      <c r="EV67" s="313"/>
      <c r="EW67" s="313"/>
      <c r="EX67" s="313"/>
      <c r="EY67" s="313"/>
      <c r="EZ67" s="313"/>
      <c r="FA67" s="313"/>
      <c r="FB67" s="313"/>
      <c r="FC67" s="313"/>
      <c r="FD67" s="313"/>
      <c r="FE67" s="313"/>
      <c r="FF67" s="313"/>
      <c r="FG67" s="313"/>
    </row>
    <row r="68" spans="1:163" ht="15.75" customHeight="1">
      <c r="A68" s="314" t="s">
        <v>13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180"/>
      <c r="AE68" s="182" t="s">
        <v>14</v>
      </c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14"/>
      <c r="BI68" s="180"/>
      <c r="BJ68" s="182" t="s">
        <v>15</v>
      </c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180"/>
      <c r="CH68" s="182" t="s">
        <v>16</v>
      </c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180"/>
      <c r="DF68" s="182" t="s">
        <v>17</v>
      </c>
      <c r="DG68" s="314"/>
      <c r="DH68" s="314"/>
      <c r="DI68" s="314"/>
      <c r="DJ68" s="314"/>
      <c r="DK68" s="314"/>
      <c r="DL68" s="314"/>
      <c r="DM68" s="314"/>
      <c r="DN68" s="314"/>
      <c r="DO68" s="314"/>
      <c r="DP68" s="314"/>
      <c r="DQ68" s="314"/>
      <c r="DR68" s="314"/>
      <c r="DS68" s="314"/>
      <c r="DT68" s="314"/>
      <c r="DU68" s="314"/>
      <c r="DV68" s="314"/>
      <c r="DW68" s="314"/>
      <c r="DX68" s="314"/>
      <c r="DY68" s="314"/>
      <c r="DZ68" s="314"/>
      <c r="EA68" s="314"/>
      <c r="EB68" s="314"/>
      <c r="EC68" s="314"/>
      <c r="ED68" s="314"/>
      <c r="EE68" s="314"/>
      <c r="EF68" s="314"/>
      <c r="EG68" s="314"/>
      <c r="EH68" s="314"/>
      <c r="EI68" s="314"/>
      <c r="EJ68" s="314"/>
      <c r="EK68" s="314"/>
      <c r="EL68" s="314"/>
      <c r="EM68" s="314"/>
      <c r="EN68" s="314"/>
      <c r="EO68" s="314"/>
      <c r="EP68" s="314"/>
      <c r="EQ68" s="314"/>
      <c r="ER68" s="314"/>
      <c r="ES68" s="314"/>
      <c r="ET68" s="314"/>
      <c r="EU68" s="314"/>
      <c r="EV68" s="314"/>
      <c r="EW68" s="314"/>
      <c r="EX68" s="314"/>
      <c r="EY68" s="314"/>
      <c r="EZ68" s="314"/>
      <c r="FA68" s="314"/>
      <c r="FB68" s="314"/>
      <c r="FC68" s="314"/>
      <c r="FD68" s="314"/>
      <c r="FE68" s="314"/>
      <c r="FF68" s="314"/>
      <c r="FG68" s="314"/>
    </row>
    <row r="69" spans="1:163" ht="12" customHeight="1">
      <c r="A69" s="302">
        <v>1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165"/>
      <c r="AE69" s="303">
        <v>2</v>
      </c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165"/>
      <c r="BJ69" s="304" t="s">
        <v>18</v>
      </c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6"/>
      <c r="CH69" s="304" t="s">
        <v>19</v>
      </c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  <c r="DB69" s="305"/>
      <c r="DC69" s="305"/>
      <c r="DD69" s="305"/>
      <c r="DE69" s="306"/>
      <c r="DF69" s="303">
        <v>5</v>
      </c>
      <c r="DG69" s="302"/>
      <c r="DH69" s="302"/>
      <c r="DI69" s="302"/>
      <c r="DJ69" s="302"/>
      <c r="DK69" s="302"/>
      <c r="DL69" s="302"/>
      <c r="DM69" s="302"/>
      <c r="DN69" s="302"/>
      <c r="DO69" s="302"/>
      <c r="DP69" s="302"/>
      <c r="DQ69" s="302"/>
      <c r="DR69" s="302"/>
      <c r="DS69" s="302"/>
      <c r="DT69" s="302"/>
      <c r="DU69" s="302"/>
      <c r="DV69" s="302"/>
      <c r="DW69" s="302"/>
      <c r="DX69" s="302"/>
      <c r="DY69" s="302"/>
      <c r="DZ69" s="302"/>
      <c r="EA69" s="302"/>
      <c r="EB69" s="302"/>
      <c r="EC69" s="302"/>
      <c r="ED69" s="302"/>
      <c r="EE69" s="302"/>
      <c r="EF69" s="302"/>
      <c r="EG69" s="302"/>
      <c r="EH69" s="302"/>
      <c r="EI69" s="302"/>
      <c r="EJ69" s="302"/>
      <c r="EK69" s="302"/>
      <c r="EL69" s="302"/>
      <c r="EM69" s="302"/>
      <c r="EN69" s="302"/>
      <c r="EO69" s="302"/>
      <c r="EP69" s="302"/>
      <c r="EQ69" s="302"/>
      <c r="ER69" s="302"/>
      <c r="ES69" s="302"/>
      <c r="ET69" s="302"/>
      <c r="EU69" s="302"/>
      <c r="EV69" s="302"/>
      <c r="EW69" s="302"/>
      <c r="EX69" s="302"/>
      <c r="EY69" s="302"/>
      <c r="EZ69" s="302"/>
      <c r="FA69" s="302"/>
      <c r="FB69" s="302"/>
      <c r="FC69" s="302"/>
      <c r="FD69" s="302"/>
      <c r="FE69" s="302"/>
      <c r="FF69" s="302"/>
      <c r="FG69" s="302"/>
    </row>
    <row r="70" spans="1:163" ht="12" customHeight="1">
      <c r="A70" s="381"/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2"/>
      <c r="AE70" s="380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2"/>
      <c r="BJ70" s="375"/>
      <c r="BK70" s="376"/>
      <c r="BL70" s="376"/>
      <c r="BM70" s="376"/>
      <c r="BN70" s="376"/>
      <c r="BO70" s="376"/>
      <c r="BP70" s="376"/>
      <c r="BQ70" s="376"/>
      <c r="BR70" s="376"/>
      <c r="BS70" s="376"/>
      <c r="BT70" s="376"/>
      <c r="BU70" s="376"/>
      <c r="BV70" s="376"/>
      <c r="BW70" s="376"/>
      <c r="BX70" s="376"/>
      <c r="BY70" s="376"/>
      <c r="BZ70" s="376"/>
      <c r="CA70" s="376"/>
      <c r="CB70" s="376"/>
      <c r="CC70" s="376"/>
      <c r="CD70" s="376"/>
      <c r="CE70" s="376"/>
      <c r="CF70" s="376"/>
      <c r="CG70" s="377"/>
      <c r="CH70" s="375"/>
      <c r="CI70" s="376"/>
      <c r="CJ70" s="376"/>
      <c r="CK70" s="376"/>
      <c r="CL70" s="376"/>
      <c r="CM70" s="376"/>
      <c r="CN70" s="376"/>
      <c r="CO70" s="376"/>
      <c r="CP70" s="376"/>
      <c r="CQ70" s="376"/>
      <c r="CR70" s="376"/>
      <c r="CS70" s="376"/>
      <c r="CT70" s="376"/>
      <c r="CU70" s="376"/>
      <c r="CV70" s="376"/>
      <c r="CW70" s="376"/>
      <c r="CX70" s="376"/>
      <c r="CY70" s="376"/>
      <c r="CZ70" s="376"/>
      <c r="DA70" s="376"/>
      <c r="DB70" s="376"/>
      <c r="DC70" s="376"/>
      <c r="DD70" s="376"/>
      <c r="DE70" s="377"/>
      <c r="DF70" s="380"/>
      <c r="DG70" s="381"/>
      <c r="DH70" s="381"/>
      <c r="DI70" s="381"/>
      <c r="DJ70" s="381"/>
      <c r="DK70" s="381"/>
      <c r="DL70" s="381"/>
      <c r="DM70" s="381"/>
      <c r="DN70" s="381"/>
      <c r="DO70" s="381"/>
      <c r="DP70" s="381"/>
      <c r="DQ70" s="381"/>
      <c r="DR70" s="381"/>
      <c r="DS70" s="381"/>
      <c r="DT70" s="381"/>
      <c r="DU70" s="381"/>
      <c r="DV70" s="381"/>
      <c r="DW70" s="381"/>
      <c r="DX70" s="381"/>
      <c r="DY70" s="381"/>
      <c r="DZ70" s="381"/>
      <c r="EA70" s="381"/>
      <c r="EB70" s="381"/>
      <c r="EC70" s="381"/>
      <c r="ED70" s="381"/>
      <c r="EE70" s="381"/>
      <c r="EF70" s="381"/>
      <c r="EG70" s="381"/>
      <c r="EH70" s="381"/>
      <c r="EI70" s="381"/>
      <c r="EJ70" s="381"/>
      <c r="EK70" s="381"/>
      <c r="EL70" s="381"/>
      <c r="EM70" s="381"/>
      <c r="EN70" s="381"/>
      <c r="EO70" s="381"/>
      <c r="EP70" s="381"/>
      <c r="EQ70" s="381"/>
      <c r="ER70" s="381"/>
      <c r="ES70" s="381"/>
      <c r="ET70" s="381"/>
      <c r="EU70" s="381"/>
      <c r="EV70" s="381"/>
      <c r="EW70" s="381"/>
      <c r="EX70" s="381"/>
      <c r="EY70" s="381"/>
      <c r="EZ70" s="381"/>
      <c r="FA70" s="381"/>
      <c r="FB70" s="381"/>
      <c r="FC70" s="381"/>
      <c r="FD70" s="381"/>
      <c r="FE70" s="381"/>
      <c r="FF70" s="381"/>
      <c r="FG70" s="381"/>
    </row>
    <row r="71" spans="1:163" ht="12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2" spans="1:163" ht="12" customHeight="1">
      <c r="A72" s="7" t="s">
        <v>90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</row>
    <row r="73" spans="1:163" ht="12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</row>
    <row r="74" spans="1:163" ht="136.5" customHeight="1">
      <c r="A74" s="175" t="s">
        <v>91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299" t="s">
        <v>94</v>
      </c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00"/>
      <c r="CA74" s="300"/>
      <c r="CB74" s="300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300"/>
      <c r="CS74" s="300"/>
      <c r="CT74" s="300"/>
      <c r="CU74" s="300"/>
      <c r="CV74" s="300"/>
      <c r="CW74" s="300"/>
      <c r="CX74" s="300"/>
      <c r="CY74" s="300"/>
      <c r="CZ74" s="300"/>
      <c r="DA74" s="300"/>
      <c r="DB74" s="300"/>
      <c r="DC74" s="300"/>
      <c r="DD74" s="300"/>
      <c r="DE74" s="300"/>
      <c r="DF74" s="300"/>
      <c r="DG74" s="300"/>
      <c r="DH74" s="300"/>
      <c r="DI74" s="300"/>
      <c r="DJ74" s="300"/>
      <c r="DK74" s="300"/>
      <c r="DL74" s="300"/>
      <c r="DM74" s="300"/>
      <c r="DN74" s="300"/>
      <c r="DO74" s="300"/>
      <c r="DP74" s="300"/>
      <c r="DQ74" s="300"/>
      <c r="DR74" s="300"/>
      <c r="DS74" s="300"/>
      <c r="DT74" s="300"/>
      <c r="DU74" s="300"/>
      <c r="DV74" s="300"/>
      <c r="DW74" s="300"/>
      <c r="DX74" s="300"/>
      <c r="DY74" s="300"/>
      <c r="DZ74" s="300"/>
      <c r="EA74" s="300"/>
      <c r="EB74" s="300"/>
      <c r="EC74" s="300"/>
      <c r="ED74" s="300"/>
      <c r="EE74" s="300"/>
      <c r="EF74" s="300"/>
      <c r="EG74" s="300"/>
      <c r="EH74" s="300"/>
      <c r="EI74" s="300"/>
      <c r="EJ74" s="300"/>
      <c r="EK74" s="300"/>
      <c r="EL74" s="300"/>
      <c r="EM74" s="300"/>
      <c r="EN74" s="300"/>
      <c r="EO74" s="300"/>
      <c r="EP74" s="300"/>
      <c r="EQ74" s="300"/>
      <c r="ER74" s="300"/>
      <c r="ES74" s="300"/>
      <c r="ET74" s="300"/>
      <c r="EU74" s="300"/>
      <c r="EV74" s="300"/>
      <c r="EW74" s="300"/>
      <c r="EX74" s="300"/>
      <c r="EY74" s="300"/>
      <c r="EZ74" s="300"/>
      <c r="FA74" s="300"/>
      <c r="FB74" s="300"/>
      <c r="FC74" s="300"/>
      <c r="FD74" s="300"/>
      <c r="FE74" s="300"/>
      <c r="FF74" s="300"/>
      <c r="FG74" s="300"/>
    </row>
    <row r="75" spans="41:163" ht="12" customHeight="1">
      <c r="AO75" s="301" t="s">
        <v>21</v>
      </c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1"/>
      <c r="BZ75" s="301"/>
      <c r="CA75" s="301"/>
      <c r="CB75" s="301"/>
      <c r="CC75" s="301"/>
      <c r="CD75" s="301"/>
      <c r="CE75" s="301"/>
      <c r="CF75" s="301"/>
      <c r="CG75" s="301"/>
      <c r="CH75" s="301"/>
      <c r="CI75" s="301"/>
      <c r="CJ75" s="301"/>
      <c r="CK75" s="301"/>
      <c r="CL75" s="301"/>
      <c r="CM75" s="301"/>
      <c r="CN75" s="301"/>
      <c r="CO75" s="301"/>
      <c r="CP75" s="301"/>
      <c r="CQ75" s="301"/>
      <c r="CR75" s="301"/>
      <c r="CS75" s="301"/>
      <c r="CT75" s="301"/>
      <c r="CU75" s="301"/>
      <c r="CV75" s="301"/>
      <c r="CW75" s="301"/>
      <c r="CX75" s="301"/>
      <c r="CY75" s="301"/>
      <c r="CZ75" s="301"/>
      <c r="DA75" s="301"/>
      <c r="DB75" s="301"/>
      <c r="DC75" s="301"/>
      <c r="DD75" s="301"/>
      <c r="DE75" s="301"/>
      <c r="DF75" s="301"/>
      <c r="DG75" s="301"/>
      <c r="DH75" s="301"/>
      <c r="DI75" s="301"/>
      <c r="DJ75" s="301"/>
      <c r="DK75" s="301"/>
      <c r="DL75" s="301"/>
      <c r="DM75" s="301"/>
      <c r="DN75" s="301"/>
      <c r="DO75" s="301"/>
      <c r="DP75" s="301"/>
      <c r="DQ75" s="301"/>
      <c r="DR75" s="301"/>
      <c r="DS75" s="301"/>
      <c r="DT75" s="301"/>
      <c r="DU75" s="301"/>
      <c r="DV75" s="301"/>
      <c r="DW75" s="301"/>
      <c r="DX75" s="301"/>
      <c r="DY75" s="301"/>
      <c r="DZ75" s="301"/>
      <c r="EA75" s="301"/>
      <c r="EB75" s="301"/>
      <c r="EC75" s="301"/>
      <c r="ED75" s="301"/>
      <c r="EE75" s="301"/>
      <c r="EF75" s="301"/>
      <c r="EG75" s="301"/>
      <c r="EH75" s="301"/>
      <c r="EI75" s="301"/>
      <c r="EJ75" s="301"/>
      <c r="EK75" s="301"/>
      <c r="EL75" s="301"/>
      <c r="EM75" s="301"/>
      <c r="EN75" s="301"/>
      <c r="EO75" s="301"/>
      <c r="EP75" s="301"/>
      <c r="EQ75" s="301"/>
      <c r="ER75" s="301"/>
      <c r="ES75" s="301"/>
      <c r="ET75" s="301"/>
      <c r="EU75" s="301"/>
      <c r="EV75" s="301"/>
      <c r="EW75" s="301"/>
      <c r="EX75" s="301"/>
      <c r="EY75" s="301"/>
      <c r="EZ75" s="301"/>
      <c r="FA75" s="301"/>
      <c r="FB75" s="301"/>
      <c r="FC75" s="301"/>
      <c r="FD75" s="301"/>
      <c r="FE75" s="301"/>
      <c r="FF75" s="301"/>
      <c r="FG75" s="301"/>
    </row>
    <row r="76" spans="41:163" ht="12" customHeight="1"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</row>
    <row r="77" spans="1:163" ht="12" customHeight="1">
      <c r="A77" s="7" t="s">
        <v>95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</row>
    <row r="79" spans="1:163" ht="15" customHeight="1">
      <c r="A79" s="180" t="s">
        <v>22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 t="s">
        <v>23</v>
      </c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 t="s">
        <v>24</v>
      </c>
      <c r="DG79" s="181"/>
      <c r="DH79" s="181"/>
      <c r="DI79" s="181"/>
      <c r="DJ79" s="181"/>
      <c r="DK79" s="181"/>
      <c r="DL79" s="181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181"/>
      <c r="DX79" s="181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1"/>
      <c r="FB79" s="181"/>
      <c r="FC79" s="181"/>
      <c r="FD79" s="181"/>
      <c r="FE79" s="181"/>
      <c r="FF79" s="181"/>
      <c r="FG79" s="182"/>
    </row>
    <row r="80" spans="1:163" ht="12" customHeight="1">
      <c r="A80" s="165">
        <v>1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7" t="s">
        <v>25</v>
      </c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8">
        <v>3</v>
      </c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9"/>
    </row>
    <row r="81" spans="1:163" ht="18.75" customHeight="1">
      <c r="A81" s="292" t="s">
        <v>96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93"/>
      <c r="BD81" s="294" t="s">
        <v>100</v>
      </c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  <c r="CS81" s="295"/>
      <c r="CT81" s="295"/>
      <c r="CU81" s="295"/>
      <c r="CV81" s="295"/>
      <c r="CW81" s="295"/>
      <c r="CX81" s="295"/>
      <c r="CY81" s="295"/>
      <c r="CZ81" s="295"/>
      <c r="DA81" s="295"/>
      <c r="DB81" s="295"/>
      <c r="DC81" s="295"/>
      <c r="DD81" s="295"/>
      <c r="DE81" s="296"/>
      <c r="DF81" s="297" t="s">
        <v>103</v>
      </c>
      <c r="DG81" s="298"/>
      <c r="DH81" s="298"/>
      <c r="DI81" s="298"/>
      <c r="DJ81" s="298"/>
      <c r="DK81" s="298"/>
      <c r="DL81" s="298"/>
      <c r="DM81" s="298"/>
      <c r="DN81" s="298"/>
      <c r="DO81" s="298"/>
      <c r="DP81" s="298"/>
      <c r="DQ81" s="298"/>
      <c r="DR81" s="298"/>
      <c r="DS81" s="298"/>
      <c r="DT81" s="298"/>
      <c r="DU81" s="298"/>
      <c r="DV81" s="298"/>
      <c r="DW81" s="298"/>
      <c r="DX81" s="298"/>
      <c r="DY81" s="298"/>
      <c r="DZ81" s="298"/>
      <c r="EA81" s="298"/>
      <c r="EB81" s="298"/>
      <c r="EC81" s="298"/>
      <c r="ED81" s="298"/>
      <c r="EE81" s="298"/>
      <c r="EF81" s="298"/>
      <c r="EG81" s="298"/>
      <c r="EH81" s="298"/>
      <c r="EI81" s="298"/>
      <c r="EJ81" s="298"/>
      <c r="EK81" s="298"/>
      <c r="EL81" s="298"/>
      <c r="EM81" s="298"/>
      <c r="EN81" s="298"/>
      <c r="EO81" s="298"/>
      <c r="EP81" s="298"/>
      <c r="EQ81" s="298"/>
      <c r="ER81" s="298"/>
      <c r="ES81" s="298"/>
      <c r="ET81" s="298"/>
      <c r="EU81" s="298"/>
      <c r="EV81" s="298"/>
      <c r="EW81" s="298"/>
      <c r="EX81" s="298"/>
      <c r="EY81" s="298"/>
      <c r="EZ81" s="298"/>
      <c r="FA81" s="298"/>
      <c r="FB81" s="298"/>
      <c r="FC81" s="298"/>
      <c r="FD81" s="298"/>
      <c r="FE81" s="298"/>
      <c r="FF81" s="298"/>
      <c r="FG81" s="298"/>
    </row>
    <row r="82" spans="1:163" ht="144" customHeight="1">
      <c r="A82" s="292" t="s">
        <v>98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4" t="s">
        <v>101</v>
      </c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5"/>
      <c r="DB82" s="295"/>
      <c r="DC82" s="295"/>
      <c r="DD82" s="295"/>
      <c r="DE82" s="296"/>
      <c r="DF82" s="297" t="s">
        <v>104</v>
      </c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8"/>
      <c r="EP82" s="298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298"/>
      <c r="FF82" s="298"/>
      <c r="FG82" s="298"/>
    </row>
    <row r="83" spans="1:163" ht="118.5" customHeight="1">
      <c r="A83" s="292" t="s">
        <v>97</v>
      </c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3"/>
      <c r="BC83" s="293"/>
      <c r="BD83" s="294" t="s">
        <v>102</v>
      </c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5"/>
      <c r="DB83" s="295"/>
      <c r="DC83" s="295"/>
      <c r="DD83" s="295"/>
      <c r="DE83" s="296"/>
      <c r="DF83" s="297" t="s">
        <v>105</v>
      </c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298"/>
      <c r="DU83" s="298"/>
      <c r="DV83" s="298"/>
      <c r="DW83" s="298"/>
      <c r="DX83" s="298"/>
      <c r="DY83" s="298"/>
      <c r="DZ83" s="298"/>
      <c r="EA83" s="298"/>
      <c r="EB83" s="298"/>
      <c r="EC83" s="298"/>
      <c r="ED83" s="298"/>
      <c r="EE83" s="298"/>
      <c r="EF83" s="298"/>
      <c r="EG83" s="298"/>
      <c r="EH83" s="298"/>
      <c r="EI83" s="298"/>
      <c r="EJ83" s="298"/>
      <c r="EK83" s="298"/>
      <c r="EL83" s="298"/>
      <c r="EM83" s="298"/>
      <c r="EN83" s="298"/>
      <c r="EO83" s="298"/>
      <c r="EP83" s="298"/>
      <c r="EQ83" s="298"/>
      <c r="ER83" s="298"/>
      <c r="ES83" s="298"/>
      <c r="ET83" s="298"/>
      <c r="EU83" s="298"/>
      <c r="EV83" s="298"/>
      <c r="EW83" s="298"/>
      <c r="EX83" s="298"/>
      <c r="EY83" s="298"/>
      <c r="EZ83" s="298"/>
      <c r="FA83" s="298"/>
      <c r="FB83" s="298"/>
      <c r="FC83" s="298"/>
      <c r="FD83" s="298"/>
      <c r="FE83" s="298"/>
      <c r="FF83" s="298"/>
      <c r="FG83" s="298"/>
    </row>
    <row r="84" spans="1:163" ht="101.25" customHeight="1">
      <c r="A84" s="283" t="s">
        <v>99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4"/>
      <c r="BD84" s="285" t="s">
        <v>140</v>
      </c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6"/>
      <c r="CE84" s="286"/>
      <c r="CF84" s="286"/>
      <c r="CG84" s="286"/>
      <c r="CH84" s="286"/>
      <c r="CI84" s="286"/>
      <c r="CJ84" s="286"/>
      <c r="CK84" s="286"/>
      <c r="CL84" s="286"/>
      <c r="CM84" s="286"/>
      <c r="CN84" s="286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6"/>
      <c r="DB84" s="286"/>
      <c r="DC84" s="286"/>
      <c r="DD84" s="286"/>
      <c r="DE84" s="287"/>
      <c r="DF84" s="288" t="s">
        <v>103</v>
      </c>
      <c r="DG84" s="289"/>
      <c r="DH84" s="289"/>
      <c r="DI84" s="289"/>
      <c r="DJ84" s="289"/>
      <c r="DK84" s="289"/>
      <c r="DL84" s="289"/>
      <c r="DM84" s="289"/>
      <c r="DN84" s="289"/>
      <c r="DO84" s="289"/>
      <c r="DP84" s="289"/>
      <c r="DQ84" s="289"/>
      <c r="DR84" s="289"/>
      <c r="DS84" s="289"/>
      <c r="DT84" s="289"/>
      <c r="DU84" s="289"/>
      <c r="DV84" s="289"/>
      <c r="DW84" s="289"/>
      <c r="DX84" s="289"/>
      <c r="DY84" s="289"/>
      <c r="DZ84" s="289"/>
      <c r="EA84" s="289"/>
      <c r="EB84" s="289"/>
      <c r="EC84" s="289"/>
      <c r="ED84" s="289"/>
      <c r="EE84" s="289"/>
      <c r="EF84" s="289"/>
      <c r="EG84" s="289"/>
      <c r="EH84" s="289"/>
      <c r="EI84" s="289"/>
      <c r="EJ84" s="289"/>
      <c r="EK84" s="289"/>
      <c r="EL84" s="289"/>
      <c r="EM84" s="289"/>
      <c r="EN84" s="289"/>
      <c r="EO84" s="289"/>
      <c r="EP84" s="289"/>
      <c r="EQ84" s="289"/>
      <c r="ER84" s="289"/>
      <c r="ES84" s="289"/>
      <c r="ET84" s="289"/>
      <c r="EU84" s="289"/>
      <c r="EV84" s="289"/>
      <c r="EW84" s="289"/>
      <c r="EX84" s="289"/>
      <c r="EY84" s="289"/>
      <c r="EZ84" s="289"/>
      <c r="FA84" s="289"/>
      <c r="FB84" s="289"/>
      <c r="FC84" s="289"/>
      <c r="FD84" s="289"/>
      <c r="FE84" s="289"/>
      <c r="FF84" s="289"/>
      <c r="FG84" s="289"/>
    </row>
    <row r="86" spans="1:163" ht="12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290" t="s">
        <v>7</v>
      </c>
      <c r="BV86" s="290"/>
      <c r="BW86" s="290"/>
      <c r="BX86" s="290"/>
      <c r="BY86" s="290"/>
      <c r="BZ86" s="290"/>
      <c r="CA86" s="290"/>
      <c r="CB86" s="290"/>
      <c r="CC86" s="290"/>
      <c r="CD86" s="290"/>
      <c r="CE86" s="291" t="s">
        <v>25</v>
      </c>
      <c r="CF86" s="291"/>
      <c r="CG86" s="291"/>
      <c r="CH86" s="291"/>
      <c r="CI86" s="291"/>
      <c r="CJ86" s="291"/>
      <c r="CK86" s="291"/>
      <c r="CL86" s="291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</row>
    <row r="87" ht="12" customHeight="1" thickBot="1"/>
    <row r="88" spans="1:163" ht="12" customHeight="1">
      <c r="A88" s="178" t="s">
        <v>61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351" t="s">
        <v>58</v>
      </c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  <c r="BE88" s="351"/>
      <c r="BF88" s="351"/>
      <c r="BG88" s="351"/>
      <c r="BH88" s="351"/>
      <c r="BI88" s="351"/>
      <c r="BJ88" s="351"/>
      <c r="BK88" s="351"/>
      <c r="BL88" s="351"/>
      <c r="BM88" s="351"/>
      <c r="BN88" s="351"/>
      <c r="BO88" s="351"/>
      <c r="BP88" s="351"/>
      <c r="BQ88" s="351"/>
      <c r="BR88" s="351"/>
      <c r="BS88" s="351"/>
      <c r="BT88" s="351"/>
      <c r="BU88" s="351"/>
      <c r="BV88" s="351"/>
      <c r="BW88" s="351"/>
      <c r="BX88" s="351"/>
      <c r="BY88" s="351"/>
      <c r="BZ88" s="351"/>
      <c r="CA88" s="351"/>
      <c r="CB88" s="351"/>
      <c r="CC88" s="351"/>
      <c r="CD88" s="351"/>
      <c r="CE88" s="351"/>
      <c r="CF88" s="351"/>
      <c r="CG88" s="351"/>
      <c r="CH88" s="351"/>
      <c r="CI88" s="351"/>
      <c r="CJ88" s="351"/>
      <c r="CK88" s="351"/>
      <c r="CL88" s="351"/>
      <c r="CM88" s="351"/>
      <c r="CN88" s="351"/>
      <c r="CO88" s="351"/>
      <c r="CP88" s="351"/>
      <c r="CQ88" s="351"/>
      <c r="CR88" s="351"/>
      <c r="CS88" s="351"/>
      <c r="CT88" s="351"/>
      <c r="CU88" s="351"/>
      <c r="CV88" s="351"/>
      <c r="CW88" s="351"/>
      <c r="CX88" s="351"/>
      <c r="CY88" s="351"/>
      <c r="CZ88" s="351"/>
      <c r="DA88" s="351"/>
      <c r="DB88" s="351"/>
      <c r="DC88" s="351"/>
      <c r="DD88" s="351"/>
      <c r="DE88" s="351"/>
      <c r="DF88" s="351"/>
      <c r="DG88" s="351"/>
      <c r="DL88" s="19"/>
      <c r="DM88" s="323" t="s">
        <v>159</v>
      </c>
      <c r="DN88" s="323"/>
      <c r="DO88" s="323"/>
      <c r="DP88" s="323"/>
      <c r="DQ88" s="323"/>
      <c r="DR88" s="323"/>
      <c r="DS88" s="323"/>
      <c r="DT88" s="323"/>
      <c r="DU88" s="323"/>
      <c r="DV88" s="323"/>
      <c r="DW88" s="323"/>
      <c r="DX88" s="323"/>
      <c r="DY88" s="323"/>
      <c r="DZ88" s="323"/>
      <c r="EA88" s="323"/>
      <c r="EB88" s="323"/>
      <c r="EC88" s="323"/>
      <c r="ED88" s="323"/>
      <c r="EE88" s="323"/>
      <c r="EF88" s="323"/>
      <c r="EG88" s="323"/>
      <c r="EH88" s="323"/>
      <c r="EI88" s="323"/>
      <c r="EJ88" s="323"/>
      <c r="EK88" s="323"/>
      <c r="EL88" s="323"/>
      <c r="EN88" s="324" t="s">
        <v>112</v>
      </c>
      <c r="EO88" s="325"/>
      <c r="EP88" s="325"/>
      <c r="EQ88" s="325"/>
      <c r="ER88" s="325"/>
      <c r="ES88" s="325"/>
      <c r="ET88" s="325"/>
      <c r="EU88" s="325"/>
      <c r="EV88" s="325"/>
      <c r="EW88" s="325"/>
      <c r="EX88" s="325"/>
      <c r="EY88" s="325"/>
      <c r="EZ88" s="325"/>
      <c r="FA88" s="325"/>
      <c r="FB88" s="325"/>
      <c r="FC88" s="325"/>
      <c r="FD88" s="325"/>
      <c r="FE88" s="325"/>
      <c r="FF88" s="325"/>
      <c r="FG88" s="326"/>
    </row>
    <row r="89" spans="1:163" ht="30.75" customHeight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19"/>
      <c r="DM89" s="323"/>
      <c r="DN89" s="323"/>
      <c r="DO89" s="323"/>
      <c r="DP89" s="323"/>
      <c r="DQ89" s="323"/>
      <c r="DR89" s="323"/>
      <c r="DS89" s="323"/>
      <c r="DT89" s="323"/>
      <c r="DU89" s="323"/>
      <c r="DV89" s="323"/>
      <c r="DW89" s="323"/>
      <c r="DX89" s="323"/>
      <c r="DY89" s="323"/>
      <c r="DZ89" s="323"/>
      <c r="EA89" s="323"/>
      <c r="EB89" s="323"/>
      <c r="EC89" s="323"/>
      <c r="ED89" s="323"/>
      <c r="EE89" s="323"/>
      <c r="EF89" s="323"/>
      <c r="EG89" s="323"/>
      <c r="EH89" s="323"/>
      <c r="EI89" s="323"/>
      <c r="EJ89" s="323"/>
      <c r="EK89" s="323"/>
      <c r="EL89" s="323"/>
      <c r="EN89" s="327"/>
      <c r="EO89" s="328"/>
      <c r="EP89" s="328"/>
      <c r="EQ89" s="328"/>
      <c r="ER89" s="328"/>
      <c r="ES89" s="328"/>
      <c r="ET89" s="328"/>
      <c r="EU89" s="328"/>
      <c r="EV89" s="328"/>
      <c r="EW89" s="328"/>
      <c r="EX89" s="328"/>
      <c r="EY89" s="328"/>
      <c r="EZ89" s="328"/>
      <c r="FA89" s="328"/>
      <c r="FB89" s="328"/>
      <c r="FC89" s="328"/>
      <c r="FD89" s="328"/>
      <c r="FE89" s="328"/>
      <c r="FF89" s="328"/>
      <c r="FG89" s="329"/>
    </row>
    <row r="90" spans="1:163" ht="12" customHeight="1">
      <c r="A90" s="178" t="s">
        <v>77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 t="s">
        <v>167</v>
      </c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EN90" s="13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</row>
    <row r="91" spans="1:11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31"/>
      <c r="BA91" s="331"/>
      <c r="BB91" s="331"/>
      <c r="BC91" s="331"/>
      <c r="BD91" s="331"/>
      <c r="BE91" s="331"/>
      <c r="BF91" s="331"/>
      <c r="BG91" s="331"/>
      <c r="BH91" s="331"/>
      <c r="BI91" s="331"/>
      <c r="BJ91" s="331"/>
      <c r="BK91" s="331"/>
      <c r="BL91" s="331"/>
      <c r="BM91" s="331"/>
      <c r="BN91" s="331"/>
      <c r="BO91" s="331"/>
      <c r="BP91" s="331"/>
      <c r="BQ91" s="331"/>
      <c r="BR91" s="331"/>
      <c r="BS91" s="331"/>
      <c r="BT91" s="331"/>
      <c r="BU91" s="331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/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331"/>
      <c r="DG91" s="331"/>
    </row>
    <row r="92" spans="1:111" ht="1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2" customHeight="1">
      <c r="A93" s="7" t="s">
        <v>76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2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2" customHeight="1">
      <c r="A95" s="7" t="s">
        <v>143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7" spans="1:163" ht="42" customHeight="1">
      <c r="A97" s="332" t="s">
        <v>144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3"/>
      <c r="M97" s="338" t="s">
        <v>65</v>
      </c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40"/>
      <c r="AZ97" s="338" t="s">
        <v>70</v>
      </c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39"/>
      <c r="BY97" s="340"/>
      <c r="BZ97" s="341" t="s">
        <v>71</v>
      </c>
      <c r="CA97" s="332"/>
      <c r="CB97" s="332"/>
      <c r="CC97" s="332"/>
      <c r="CD97" s="332"/>
      <c r="CE97" s="332"/>
      <c r="CF97" s="332"/>
      <c r="CG97" s="332"/>
      <c r="CH97" s="332"/>
      <c r="CI97" s="332"/>
      <c r="CJ97" s="332"/>
      <c r="CK97" s="332"/>
      <c r="CL97" s="332"/>
      <c r="CM97" s="332"/>
      <c r="CN97" s="332"/>
      <c r="CO97" s="332"/>
      <c r="CP97" s="332"/>
      <c r="CQ97" s="332"/>
      <c r="CR97" s="332"/>
      <c r="CS97" s="332"/>
      <c r="CT97" s="332"/>
      <c r="CU97" s="332"/>
      <c r="CV97" s="332"/>
      <c r="CW97" s="332"/>
      <c r="CX97" s="332"/>
      <c r="CY97" s="332"/>
      <c r="CZ97" s="332"/>
      <c r="DA97" s="332"/>
      <c r="DB97" s="332"/>
      <c r="DC97" s="332"/>
      <c r="DD97" s="332"/>
      <c r="DE97" s="332"/>
      <c r="DF97" s="333"/>
      <c r="DG97" s="338" t="s">
        <v>75</v>
      </c>
      <c r="DH97" s="339"/>
      <c r="DI97" s="339"/>
      <c r="DJ97" s="339"/>
      <c r="DK97" s="339"/>
      <c r="DL97" s="339"/>
      <c r="DM97" s="339"/>
      <c r="DN97" s="33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339"/>
      <c r="DZ97" s="339"/>
      <c r="EA97" s="339"/>
      <c r="EB97" s="339"/>
      <c r="EC97" s="339"/>
      <c r="ED97" s="339"/>
      <c r="EE97" s="339"/>
      <c r="EF97" s="339"/>
      <c r="EG97" s="339"/>
      <c r="EH97" s="339"/>
      <c r="EI97" s="339"/>
      <c r="EJ97" s="340"/>
      <c r="EK97" s="338" t="s">
        <v>149</v>
      </c>
      <c r="EL97" s="339"/>
      <c r="EM97" s="339"/>
      <c r="EN97" s="339"/>
      <c r="EO97" s="339"/>
      <c r="EP97" s="339"/>
      <c r="EQ97" s="339"/>
      <c r="ER97" s="339"/>
      <c r="ES97" s="339"/>
      <c r="ET97" s="339"/>
      <c r="EU97" s="339"/>
      <c r="EV97" s="339"/>
      <c r="EW97" s="339"/>
      <c r="EX97" s="339"/>
      <c r="EY97" s="339"/>
      <c r="EZ97" s="339"/>
      <c r="FA97" s="339"/>
      <c r="FB97" s="339"/>
      <c r="FC97" s="339"/>
      <c r="FD97" s="339"/>
      <c r="FE97" s="339"/>
      <c r="FF97" s="339"/>
      <c r="FG97" s="339"/>
    </row>
    <row r="98" spans="1:163" ht="12" customHeight="1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5"/>
      <c r="M98" s="32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1"/>
      <c r="Z98" s="32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1"/>
      <c r="AM98" s="32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1"/>
      <c r="AZ98" s="32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1"/>
      <c r="BM98" s="32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1"/>
      <c r="BZ98" s="341" t="s">
        <v>146</v>
      </c>
      <c r="CA98" s="332"/>
      <c r="CB98" s="332"/>
      <c r="CC98" s="332"/>
      <c r="CD98" s="332"/>
      <c r="CE98" s="332"/>
      <c r="CF98" s="332"/>
      <c r="CG98" s="332"/>
      <c r="CH98" s="332"/>
      <c r="CI98" s="332"/>
      <c r="CJ98" s="332"/>
      <c r="CK98" s="332"/>
      <c r="CL98" s="333"/>
      <c r="CM98" s="123" t="s">
        <v>36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5"/>
      <c r="DG98" s="348">
        <v>20</v>
      </c>
      <c r="DH98" s="349"/>
      <c r="DI98" s="349"/>
      <c r="DJ98" s="350" t="s">
        <v>52</v>
      </c>
      <c r="DK98" s="350"/>
      <c r="DL98" s="350"/>
      <c r="DM98" s="342" t="s">
        <v>8</v>
      </c>
      <c r="DN98" s="342"/>
      <c r="DO98" s="342"/>
      <c r="DP98" s="343"/>
      <c r="DQ98" s="348">
        <v>20</v>
      </c>
      <c r="DR98" s="349"/>
      <c r="DS98" s="349"/>
      <c r="DT98" s="350" t="s">
        <v>192</v>
      </c>
      <c r="DU98" s="350"/>
      <c r="DV98" s="350"/>
      <c r="DW98" s="342" t="s">
        <v>8</v>
      </c>
      <c r="DX98" s="342"/>
      <c r="DY98" s="342"/>
      <c r="DZ98" s="343"/>
      <c r="EA98" s="348">
        <v>20</v>
      </c>
      <c r="EB98" s="349"/>
      <c r="EC98" s="349"/>
      <c r="ED98" s="350" t="s">
        <v>198</v>
      </c>
      <c r="EE98" s="350"/>
      <c r="EF98" s="350"/>
      <c r="EG98" s="342" t="s">
        <v>8</v>
      </c>
      <c r="EH98" s="342"/>
      <c r="EI98" s="342"/>
      <c r="EJ98" s="343"/>
      <c r="EK98" s="341" t="s">
        <v>43</v>
      </c>
      <c r="EL98" s="332"/>
      <c r="EM98" s="332"/>
      <c r="EN98" s="332"/>
      <c r="EO98" s="332"/>
      <c r="EP98" s="332"/>
      <c r="EQ98" s="332"/>
      <c r="ER98" s="332"/>
      <c r="ES98" s="332"/>
      <c r="ET98" s="332"/>
      <c r="EU98" s="333"/>
      <c r="EV98" s="341" t="s">
        <v>44</v>
      </c>
      <c r="EW98" s="332"/>
      <c r="EX98" s="332"/>
      <c r="EY98" s="332"/>
      <c r="EZ98" s="332"/>
      <c r="FA98" s="332"/>
      <c r="FB98" s="332"/>
      <c r="FC98" s="332"/>
      <c r="FD98" s="332"/>
      <c r="FE98" s="332"/>
      <c r="FF98" s="332"/>
      <c r="FG98" s="332"/>
    </row>
    <row r="99" spans="1:163" ht="12" customHeight="1">
      <c r="A99" s="334"/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5"/>
      <c r="M99" s="34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5"/>
      <c r="Z99" s="34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5"/>
      <c r="AM99" s="34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5"/>
      <c r="AZ99" s="34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5"/>
      <c r="BM99" s="34"/>
      <c r="BN99" s="345"/>
      <c r="BO99" s="345"/>
      <c r="BP99" s="345"/>
      <c r="BQ99" s="345"/>
      <c r="BR99" s="345"/>
      <c r="BS99" s="345"/>
      <c r="BT99" s="345"/>
      <c r="BU99" s="345"/>
      <c r="BV99" s="345"/>
      <c r="BW99" s="345"/>
      <c r="BX99" s="345"/>
      <c r="BY99" s="35"/>
      <c r="BZ99" s="346"/>
      <c r="CA99" s="334"/>
      <c r="CB99" s="334"/>
      <c r="CC99" s="334"/>
      <c r="CD99" s="334"/>
      <c r="CE99" s="334"/>
      <c r="CF99" s="334"/>
      <c r="CG99" s="334"/>
      <c r="CH99" s="334"/>
      <c r="CI99" s="334"/>
      <c r="CJ99" s="334"/>
      <c r="CK99" s="334"/>
      <c r="CL99" s="335"/>
      <c r="CM99" s="271" t="s">
        <v>147</v>
      </c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3"/>
      <c r="CY99" s="271" t="s">
        <v>148</v>
      </c>
      <c r="CZ99" s="272"/>
      <c r="DA99" s="272"/>
      <c r="DB99" s="272"/>
      <c r="DC99" s="272"/>
      <c r="DD99" s="272"/>
      <c r="DE99" s="272"/>
      <c r="DF99" s="273"/>
      <c r="DG99" s="277" t="s">
        <v>9</v>
      </c>
      <c r="DH99" s="278"/>
      <c r="DI99" s="278"/>
      <c r="DJ99" s="278"/>
      <c r="DK99" s="278"/>
      <c r="DL99" s="278"/>
      <c r="DM99" s="278"/>
      <c r="DN99" s="278"/>
      <c r="DO99" s="278"/>
      <c r="DP99" s="279"/>
      <c r="DQ99" s="277" t="s">
        <v>10</v>
      </c>
      <c r="DR99" s="278"/>
      <c r="DS99" s="278"/>
      <c r="DT99" s="278"/>
      <c r="DU99" s="278"/>
      <c r="DV99" s="278"/>
      <c r="DW99" s="278"/>
      <c r="DX99" s="278"/>
      <c r="DY99" s="278"/>
      <c r="DZ99" s="279"/>
      <c r="EA99" s="277" t="s">
        <v>11</v>
      </c>
      <c r="EB99" s="278"/>
      <c r="EC99" s="278"/>
      <c r="ED99" s="278"/>
      <c r="EE99" s="278"/>
      <c r="EF99" s="278"/>
      <c r="EG99" s="278"/>
      <c r="EH99" s="278"/>
      <c r="EI99" s="278"/>
      <c r="EJ99" s="279"/>
      <c r="EK99" s="346"/>
      <c r="EL99" s="334"/>
      <c r="EM99" s="334"/>
      <c r="EN99" s="334"/>
      <c r="EO99" s="334"/>
      <c r="EP99" s="334"/>
      <c r="EQ99" s="334"/>
      <c r="ER99" s="334"/>
      <c r="ES99" s="334"/>
      <c r="ET99" s="334"/>
      <c r="EU99" s="335"/>
      <c r="EV99" s="346"/>
      <c r="EW99" s="334"/>
      <c r="EX99" s="334"/>
      <c r="EY99" s="334"/>
      <c r="EZ99" s="334"/>
      <c r="FA99" s="334"/>
      <c r="FB99" s="334"/>
      <c r="FC99" s="334"/>
      <c r="FD99" s="334"/>
      <c r="FE99" s="334"/>
      <c r="FF99" s="334"/>
      <c r="FG99" s="334"/>
    </row>
    <row r="100" spans="1:163" ht="21" customHeight="1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7"/>
      <c r="M100" s="280" t="s">
        <v>145</v>
      </c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2"/>
      <c r="Z100" s="280" t="s">
        <v>145</v>
      </c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2"/>
      <c r="AM100" s="280" t="s">
        <v>145</v>
      </c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2"/>
      <c r="AZ100" s="280" t="s">
        <v>145</v>
      </c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2"/>
      <c r="BM100" s="280" t="s">
        <v>145</v>
      </c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2"/>
      <c r="BZ100" s="347"/>
      <c r="CA100" s="336"/>
      <c r="CB100" s="336"/>
      <c r="CC100" s="336"/>
      <c r="CD100" s="336"/>
      <c r="CE100" s="336"/>
      <c r="CF100" s="336"/>
      <c r="CG100" s="336"/>
      <c r="CH100" s="336"/>
      <c r="CI100" s="336"/>
      <c r="CJ100" s="336"/>
      <c r="CK100" s="336"/>
      <c r="CL100" s="337"/>
      <c r="CM100" s="274"/>
      <c r="CN100" s="275"/>
      <c r="CO100" s="275"/>
      <c r="CP100" s="275"/>
      <c r="CQ100" s="275"/>
      <c r="CR100" s="275"/>
      <c r="CS100" s="275"/>
      <c r="CT100" s="275"/>
      <c r="CU100" s="275"/>
      <c r="CV100" s="275"/>
      <c r="CW100" s="275"/>
      <c r="CX100" s="276"/>
      <c r="CY100" s="274"/>
      <c r="CZ100" s="275"/>
      <c r="DA100" s="275"/>
      <c r="DB100" s="275"/>
      <c r="DC100" s="275"/>
      <c r="DD100" s="275"/>
      <c r="DE100" s="275"/>
      <c r="DF100" s="276"/>
      <c r="DG100" s="280"/>
      <c r="DH100" s="281"/>
      <c r="DI100" s="281"/>
      <c r="DJ100" s="281"/>
      <c r="DK100" s="281"/>
      <c r="DL100" s="281"/>
      <c r="DM100" s="281"/>
      <c r="DN100" s="281"/>
      <c r="DO100" s="281"/>
      <c r="DP100" s="282"/>
      <c r="DQ100" s="280"/>
      <c r="DR100" s="281"/>
      <c r="DS100" s="281"/>
      <c r="DT100" s="281"/>
      <c r="DU100" s="281"/>
      <c r="DV100" s="281"/>
      <c r="DW100" s="281"/>
      <c r="DX100" s="281"/>
      <c r="DY100" s="281"/>
      <c r="DZ100" s="282"/>
      <c r="EA100" s="280"/>
      <c r="EB100" s="281"/>
      <c r="EC100" s="281"/>
      <c r="ED100" s="281"/>
      <c r="EE100" s="281"/>
      <c r="EF100" s="281"/>
      <c r="EG100" s="281"/>
      <c r="EH100" s="281"/>
      <c r="EI100" s="281"/>
      <c r="EJ100" s="282"/>
      <c r="EK100" s="347"/>
      <c r="EL100" s="336"/>
      <c r="EM100" s="336"/>
      <c r="EN100" s="336"/>
      <c r="EO100" s="336"/>
      <c r="EP100" s="336"/>
      <c r="EQ100" s="336"/>
      <c r="ER100" s="336"/>
      <c r="ES100" s="336"/>
      <c r="ET100" s="336"/>
      <c r="EU100" s="337"/>
      <c r="EV100" s="347"/>
      <c r="EW100" s="336"/>
      <c r="EX100" s="336"/>
      <c r="EY100" s="336"/>
      <c r="EZ100" s="336"/>
      <c r="FA100" s="336"/>
      <c r="FB100" s="336"/>
      <c r="FC100" s="336"/>
      <c r="FD100" s="336"/>
      <c r="FE100" s="336"/>
      <c r="FF100" s="336"/>
      <c r="FG100" s="336"/>
    </row>
    <row r="101" spans="1:163" ht="12" customHeight="1">
      <c r="A101" s="269">
        <v>1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70"/>
      <c r="M101" s="268">
        <v>2</v>
      </c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70"/>
      <c r="Z101" s="268">
        <v>3</v>
      </c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70"/>
      <c r="AM101" s="268">
        <v>4</v>
      </c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70"/>
      <c r="AZ101" s="268">
        <v>5</v>
      </c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70"/>
      <c r="BM101" s="268">
        <v>6</v>
      </c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70"/>
      <c r="BZ101" s="268">
        <v>7</v>
      </c>
      <c r="CA101" s="269"/>
      <c r="CB101" s="269"/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70"/>
      <c r="CM101" s="268">
        <v>8</v>
      </c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70"/>
      <c r="CY101" s="268">
        <v>9</v>
      </c>
      <c r="CZ101" s="269"/>
      <c r="DA101" s="269"/>
      <c r="DB101" s="269"/>
      <c r="DC101" s="269"/>
      <c r="DD101" s="269"/>
      <c r="DE101" s="269"/>
      <c r="DF101" s="270"/>
      <c r="DG101" s="268">
        <v>10</v>
      </c>
      <c r="DH101" s="269"/>
      <c r="DI101" s="269"/>
      <c r="DJ101" s="269"/>
      <c r="DK101" s="269"/>
      <c r="DL101" s="269"/>
      <c r="DM101" s="269"/>
      <c r="DN101" s="269"/>
      <c r="DO101" s="269"/>
      <c r="DP101" s="270"/>
      <c r="DQ101" s="268">
        <v>11</v>
      </c>
      <c r="DR101" s="269"/>
      <c r="DS101" s="269"/>
      <c r="DT101" s="269"/>
      <c r="DU101" s="269"/>
      <c r="DV101" s="269"/>
      <c r="DW101" s="269"/>
      <c r="DX101" s="269"/>
      <c r="DY101" s="269"/>
      <c r="DZ101" s="270"/>
      <c r="EA101" s="268">
        <v>12</v>
      </c>
      <c r="EB101" s="269"/>
      <c r="EC101" s="269"/>
      <c r="ED101" s="269"/>
      <c r="EE101" s="269"/>
      <c r="EF101" s="269"/>
      <c r="EG101" s="269"/>
      <c r="EH101" s="269"/>
      <c r="EI101" s="269"/>
      <c r="EJ101" s="270"/>
      <c r="EK101" s="266">
        <v>13</v>
      </c>
      <c r="EL101" s="267"/>
      <c r="EM101" s="267"/>
      <c r="EN101" s="267"/>
      <c r="EO101" s="267"/>
      <c r="EP101" s="267"/>
      <c r="EQ101" s="267"/>
      <c r="ER101" s="267"/>
      <c r="ES101" s="267"/>
      <c r="ET101" s="267"/>
      <c r="EU101" s="267"/>
      <c r="EV101" s="266">
        <v>14</v>
      </c>
      <c r="EW101" s="267"/>
      <c r="EX101" s="267"/>
      <c r="EY101" s="267"/>
      <c r="EZ101" s="267"/>
      <c r="FA101" s="267"/>
      <c r="FB101" s="267"/>
      <c r="FC101" s="267"/>
      <c r="FD101" s="267"/>
      <c r="FE101" s="267"/>
      <c r="FF101" s="267"/>
      <c r="FG101" s="267"/>
    </row>
    <row r="102" spans="1:163" ht="36" customHeight="1">
      <c r="A102" s="157" t="s">
        <v>113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8" t="s">
        <v>58</v>
      </c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 t="s">
        <v>115</v>
      </c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9" t="s">
        <v>108</v>
      </c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 t="s">
        <v>68</v>
      </c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8" t="s">
        <v>69</v>
      </c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60" t="s">
        <v>116</v>
      </c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2"/>
      <c r="CM102" s="123" t="s">
        <v>73</v>
      </c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5"/>
      <c r="CY102" s="111" t="s">
        <v>74</v>
      </c>
      <c r="CZ102" s="112"/>
      <c r="DA102" s="112"/>
      <c r="DB102" s="112"/>
      <c r="DC102" s="112"/>
      <c r="DD102" s="112"/>
      <c r="DE102" s="112"/>
      <c r="DF102" s="113"/>
      <c r="DG102" s="114">
        <v>70</v>
      </c>
      <c r="DH102" s="115"/>
      <c r="DI102" s="115"/>
      <c r="DJ102" s="115"/>
      <c r="DK102" s="115"/>
      <c r="DL102" s="115"/>
      <c r="DM102" s="115"/>
      <c r="DN102" s="115"/>
      <c r="DO102" s="115"/>
      <c r="DP102" s="116"/>
      <c r="DQ102" s="114">
        <v>70</v>
      </c>
      <c r="DR102" s="115"/>
      <c r="DS102" s="115"/>
      <c r="DT102" s="115"/>
      <c r="DU102" s="115"/>
      <c r="DV102" s="115"/>
      <c r="DW102" s="115"/>
      <c r="DX102" s="115"/>
      <c r="DY102" s="115"/>
      <c r="DZ102" s="116"/>
      <c r="EA102" s="114">
        <v>70</v>
      </c>
      <c r="EB102" s="115"/>
      <c r="EC102" s="115"/>
      <c r="ED102" s="115"/>
      <c r="EE102" s="115"/>
      <c r="EF102" s="115"/>
      <c r="EG102" s="115"/>
      <c r="EH102" s="115"/>
      <c r="EI102" s="115"/>
      <c r="EJ102" s="116"/>
      <c r="EK102" s="117">
        <v>10</v>
      </c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9"/>
      <c r="EV102" s="117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</row>
    <row r="103" spans="1:163" ht="69" customHeight="1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60" t="s">
        <v>78</v>
      </c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2"/>
      <c r="CM103" s="123" t="s">
        <v>73</v>
      </c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5"/>
      <c r="CY103" s="111" t="s">
        <v>74</v>
      </c>
      <c r="CZ103" s="112"/>
      <c r="DA103" s="112"/>
      <c r="DB103" s="112"/>
      <c r="DC103" s="112"/>
      <c r="DD103" s="112"/>
      <c r="DE103" s="112"/>
      <c r="DF103" s="113"/>
      <c r="DG103" s="114">
        <v>85</v>
      </c>
      <c r="DH103" s="115"/>
      <c r="DI103" s="115"/>
      <c r="DJ103" s="115"/>
      <c r="DK103" s="115"/>
      <c r="DL103" s="115"/>
      <c r="DM103" s="115"/>
      <c r="DN103" s="115"/>
      <c r="DO103" s="115"/>
      <c r="DP103" s="116"/>
      <c r="DQ103" s="114">
        <v>85</v>
      </c>
      <c r="DR103" s="115"/>
      <c r="DS103" s="115"/>
      <c r="DT103" s="115"/>
      <c r="DU103" s="115"/>
      <c r="DV103" s="115"/>
      <c r="DW103" s="115"/>
      <c r="DX103" s="115"/>
      <c r="DY103" s="115"/>
      <c r="DZ103" s="116"/>
      <c r="EA103" s="114">
        <v>85</v>
      </c>
      <c r="EB103" s="115"/>
      <c r="EC103" s="115"/>
      <c r="ED103" s="115"/>
      <c r="EE103" s="115"/>
      <c r="EF103" s="115"/>
      <c r="EG103" s="115"/>
      <c r="EH103" s="115"/>
      <c r="EI103" s="115"/>
      <c r="EJ103" s="116"/>
      <c r="EK103" s="117">
        <v>10</v>
      </c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9"/>
      <c r="EV103" s="117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</row>
    <row r="104" spans="1:163" ht="40.5" customHeight="1">
      <c r="A104" s="157" t="s">
        <v>114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8" t="s">
        <v>58</v>
      </c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 t="s">
        <v>115</v>
      </c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9" t="s">
        <v>67</v>
      </c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 t="s">
        <v>68</v>
      </c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8" t="s">
        <v>69</v>
      </c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60" t="s">
        <v>116</v>
      </c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2"/>
      <c r="CM104" s="123" t="s">
        <v>73</v>
      </c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5"/>
      <c r="CY104" s="111" t="s">
        <v>74</v>
      </c>
      <c r="CZ104" s="112"/>
      <c r="DA104" s="112"/>
      <c r="DB104" s="112"/>
      <c r="DC104" s="112"/>
      <c r="DD104" s="112"/>
      <c r="DE104" s="112"/>
      <c r="DF104" s="113"/>
      <c r="DG104" s="114">
        <v>70</v>
      </c>
      <c r="DH104" s="115"/>
      <c r="DI104" s="115"/>
      <c r="DJ104" s="115"/>
      <c r="DK104" s="115"/>
      <c r="DL104" s="115"/>
      <c r="DM104" s="115"/>
      <c r="DN104" s="115"/>
      <c r="DO104" s="115"/>
      <c r="DP104" s="116"/>
      <c r="DQ104" s="114">
        <v>70</v>
      </c>
      <c r="DR104" s="115"/>
      <c r="DS104" s="115"/>
      <c r="DT104" s="115"/>
      <c r="DU104" s="115"/>
      <c r="DV104" s="115"/>
      <c r="DW104" s="115"/>
      <c r="DX104" s="115"/>
      <c r="DY104" s="115"/>
      <c r="DZ104" s="116"/>
      <c r="EA104" s="114">
        <v>70</v>
      </c>
      <c r="EB104" s="115"/>
      <c r="EC104" s="115"/>
      <c r="ED104" s="115"/>
      <c r="EE104" s="115"/>
      <c r="EF104" s="115"/>
      <c r="EG104" s="115"/>
      <c r="EH104" s="115"/>
      <c r="EI104" s="115"/>
      <c r="EJ104" s="116"/>
      <c r="EK104" s="117">
        <v>10</v>
      </c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9"/>
      <c r="EV104" s="117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</row>
    <row r="105" spans="1:163" ht="69" customHeight="1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60" t="s">
        <v>78</v>
      </c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2"/>
      <c r="CM105" s="123" t="s">
        <v>73</v>
      </c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5"/>
      <c r="CY105" s="111" t="s">
        <v>74</v>
      </c>
      <c r="CZ105" s="112"/>
      <c r="DA105" s="112"/>
      <c r="DB105" s="112"/>
      <c r="DC105" s="112"/>
      <c r="DD105" s="112"/>
      <c r="DE105" s="112"/>
      <c r="DF105" s="113"/>
      <c r="DG105" s="114">
        <v>85</v>
      </c>
      <c r="DH105" s="115"/>
      <c r="DI105" s="115"/>
      <c r="DJ105" s="115"/>
      <c r="DK105" s="115"/>
      <c r="DL105" s="115"/>
      <c r="DM105" s="115"/>
      <c r="DN105" s="115"/>
      <c r="DO105" s="115"/>
      <c r="DP105" s="116"/>
      <c r="DQ105" s="114">
        <v>85</v>
      </c>
      <c r="DR105" s="115"/>
      <c r="DS105" s="115"/>
      <c r="DT105" s="115"/>
      <c r="DU105" s="115"/>
      <c r="DV105" s="115"/>
      <c r="DW105" s="115"/>
      <c r="DX105" s="115"/>
      <c r="DY105" s="115"/>
      <c r="DZ105" s="116"/>
      <c r="EA105" s="114">
        <v>85</v>
      </c>
      <c r="EB105" s="115"/>
      <c r="EC105" s="115"/>
      <c r="ED105" s="115"/>
      <c r="EE105" s="115"/>
      <c r="EF105" s="115"/>
      <c r="EG105" s="115"/>
      <c r="EH105" s="115"/>
      <c r="EI105" s="115"/>
      <c r="EJ105" s="116"/>
      <c r="EK105" s="117">
        <v>10</v>
      </c>
      <c r="EL105" s="118"/>
      <c r="EM105" s="118"/>
      <c r="EN105" s="118"/>
      <c r="EO105" s="118"/>
      <c r="EP105" s="118"/>
      <c r="EQ105" s="118"/>
      <c r="ER105" s="118"/>
      <c r="ES105" s="118"/>
      <c r="ET105" s="118"/>
      <c r="EU105" s="119"/>
      <c r="EV105" s="117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</row>
    <row r="106" spans="52:75" ht="12" customHeight="1">
      <c r="AZ106" s="6"/>
      <c r="BA106" s="6"/>
      <c r="BB106" s="6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</row>
    <row r="107" spans="1:163" ht="12" customHeight="1">
      <c r="A107" s="7" t="s">
        <v>81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</row>
    <row r="109" spans="1:163" ht="49.5" customHeight="1">
      <c r="A109" s="248" t="s">
        <v>144</v>
      </c>
      <c r="B109" s="248"/>
      <c r="C109" s="248"/>
      <c r="D109" s="248"/>
      <c r="E109" s="248"/>
      <c r="F109" s="248"/>
      <c r="G109" s="248"/>
      <c r="H109" s="248"/>
      <c r="I109" s="248"/>
      <c r="J109" s="249"/>
      <c r="K109" s="234" t="s">
        <v>65</v>
      </c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54"/>
      <c r="AR109" s="234" t="s">
        <v>86</v>
      </c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54"/>
      <c r="BN109" s="255" t="s">
        <v>87</v>
      </c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34" t="s">
        <v>88</v>
      </c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5"/>
      <c r="DE109" s="235"/>
      <c r="DF109" s="235"/>
      <c r="DG109" s="235"/>
      <c r="DH109" s="235"/>
      <c r="DI109" s="235"/>
      <c r="DJ109" s="235"/>
      <c r="DK109" s="235"/>
      <c r="DL109" s="235"/>
      <c r="DM109" s="235"/>
      <c r="DN109" s="254"/>
      <c r="DO109" s="234" t="s">
        <v>152</v>
      </c>
      <c r="DP109" s="235"/>
      <c r="DQ109" s="235"/>
      <c r="DR109" s="235"/>
      <c r="DS109" s="235"/>
      <c r="DT109" s="235"/>
      <c r="DU109" s="235"/>
      <c r="DV109" s="235"/>
      <c r="DW109" s="235"/>
      <c r="DX109" s="235"/>
      <c r="DY109" s="235"/>
      <c r="DZ109" s="235"/>
      <c r="EA109" s="235"/>
      <c r="EB109" s="235"/>
      <c r="EC109" s="235"/>
      <c r="ED109" s="235"/>
      <c r="EE109" s="235"/>
      <c r="EF109" s="235"/>
      <c r="EG109" s="235"/>
      <c r="EH109" s="235"/>
      <c r="EI109" s="235"/>
      <c r="EJ109" s="235"/>
      <c r="EK109" s="235"/>
      <c r="EL109" s="235"/>
      <c r="EM109" s="235"/>
      <c r="EN109" s="235"/>
      <c r="EO109" s="254"/>
      <c r="EP109" s="234" t="s">
        <v>89</v>
      </c>
      <c r="EQ109" s="235"/>
      <c r="ER109" s="235"/>
      <c r="ES109" s="235"/>
      <c r="ET109" s="235"/>
      <c r="EU109" s="235"/>
      <c r="EV109" s="235"/>
      <c r="EW109" s="235"/>
      <c r="EX109" s="235"/>
      <c r="EY109" s="235"/>
      <c r="EZ109" s="235"/>
      <c r="FA109" s="235"/>
      <c r="FB109" s="235"/>
      <c r="FC109" s="235"/>
      <c r="FD109" s="235"/>
      <c r="FE109" s="235"/>
      <c r="FF109" s="235"/>
      <c r="FG109" s="235"/>
    </row>
    <row r="110" spans="1:163" ht="12" customHeight="1">
      <c r="A110" s="250"/>
      <c r="B110" s="250"/>
      <c r="C110" s="250"/>
      <c r="D110" s="250"/>
      <c r="E110" s="250"/>
      <c r="F110" s="250"/>
      <c r="G110" s="250"/>
      <c r="H110" s="250"/>
      <c r="I110" s="250"/>
      <c r="J110" s="251"/>
      <c r="K110" s="39"/>
      <c r="L110" s="213"/>
      <c r="M110" s="213"/>
      <c r="N110" s="213"/>
      <c r="O110" s="213"/>
      <c r="P110" s="213"/>
      <c r="Q110" s="213"/>
      <c r="R110" s="213"/>
      <c r="S110" s="213"/>
      <c r="T110" s="213"/>
      <c r="U110" s="38"/>
      <c r="V110" s="39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38"/>
      <c r="AG110" s="39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38"/>
      <c r="AR110" s="39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38"/>
      <c r="BC110" s="39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38"/>
      <c r="BN110" s="255" t="s">
        <v>150</v>
      </c>
      <c r="BO110" s="248"/>
      <c r="BP110" s="248"/>
      <c r="BQ110" s="248"/>
      <c r="BR110" s="248"/>
      <c r="BS110" s="248"/>
      <c r="BT110" s="248"/>
      <c r="BU110" s="248"/>
      <c r="BV110" s="248"/>
      <c r="BW110" s="249"/>
      <c r="BX110" s="87" t="s">
        <v>36</v>
      </c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226">
        <v>20</v>
      </c>
      <c r="CO110" s="227"/>
      <c r="CP110" s="227"/>
      <c r="CQ110" s="228" t="s">
        <v>52</v>
      </c>
      <c r="CR110" s="228"/>
      <c r="CS110" s="215" t="s">
        <v>8</v>
      </c>
      <c r="CT110" s="215"/>
      <c r="CU110" s="215"/>
      <c r="CV110" s="216"/>
      <c r="CW110" s="226">
        <v>20</v>
      </c>
      <c r="CX110" s="227"/>
      <c r="CY110" s="227"/>
      <c r="CZ110" s="228" t="s">
        <v>192</v>
      </c>
      <c r="DA110" s="228"/>
      <c r="DB110" s="215" t="s">
        <v>8</v>
      </c>
      <c r="DC110" s="215"/>
      <c r="DD110" s="215"/>
      <c r="DE110" s="216"/>
      <c r="DF110" s="226">
        <v>20</v>
      </c>
      <c r="DG110" s="227"/>
      <c r="DH110" s="227"/>
      <c r="DI110" s="228" t="s">
        <v>198</v>
      </c>
      <c r="DJ110" s="228"/>
      <c r="DK110" s="215" t="s">
        <v>8</v>
      </c>
      <c r="DL110" s="215"/>
      <c r="DM110" s="215"/>
      <c r="DN110" s="216"/>
      <c r="DO110" s="226">
        <v>20</v>
      </c>
      <c r="DP110" s="227"/>
      <c r="DQ110" s="227"/>
      <c r="DR110" s="228" t="s">
        <v>52</v>
      </c>
      <c r="DS110" s="228"/>
      <c r="DT110" s="215" t="s">
        <v>8</v>
      </c>
      <c r="DU110" s="215"/>
      <c r="DV110" s="215"/>
      <c r="DW110" s="216"/>
      <c r="DX110" s="226">
        <v>20</v>
      </c>
      <c r="DY110" s="227"/>
      <c r="DZ110" s="227"/>
      <c r="EA110" s="228" t="s">
        <v>192</v>
      </c>
      <c r="EB110" s="228"/>
      <c r="EC110" s="215" t="s">
        <v>8</v>
      </c>
      <c r="ED110" s="215"/>
      <c r="EE110" s="215"/>
      <c r="EF110" s="216"/>
      <c r="EG110" s="226">
        <v>20</v>
      </c>
      <c r="EH110" s="227"/>
      <c r="EI110" s="227"/>
      <c r="EJ110" s="228" t="s">
        <v>198</v>
      </c>
      <c r="EK110" s="228"/>
      <c r="EL110" s="215" t="s">
        <v>8</v>
      </c>
      <c r="EM110" s="215"/>
      <c r="EN110" s="215"/>
      <c r="EO110" s="216"/>
      <c r="EP110" s="217" t="s">
        <v>46</v>
      </c>
      <c r="EQ110" s="218"/>
      <c r="ER110" s="218"/>
      <c r="ES110" s="218"/>
      <c r="ET110" s="218"/>
      <c r="EU110" s="218"/>
      <c r="EV110" s="218"/>
      <c r="EW110" s="218"/>
      <c r="EX110" s="219"/>
      <c r="EY110" s="217" t="s">
        <v>45</v>
      </c>
      <c r="EZ110" s="218"/>
      <c r="FA110" s="218"/>
      <c r="FB110" s="218"/>
      <c r="FC110" s="218"/>
      <c r="FD110" s="218"/>
      <c r="FE110" s="218"/>
      <c r="FF110" s="218"/>
      <c r="FG110" s="218"/>
    </row>
    <row r="111" spans="1:163" ht="12" customHeight="1">
      <c r="A111" s="250"/>
      <c r="B111" s="250"/>
      <c r="C111" s="250"/>
      <c r="D111" s="250"/>
      <c r="E111" s="250"/>
      <c r="F111" s="250"/>
      <c r="G111" s="250"/>
      <c r="H111" s="250"/>
      <c r="I111" s="250"/>
      <c r="J111" s="251"/>
      <c r="K111" s="41"/>
      <c r="L111" s="214"/>
      <c r="M111" s="214"/>
      <c r="N111" s="214"/>
      <c r="O111" s="214"/>
      <c r="P111" s="214"/>
      <c r="Q111" s="214"/>
      <c r="R111" s="214"/>
      <c r="S111" s="214"/>
      <c r="T111" s="214"/>
      <c r="U111" s="42"/>
      <c r="V111" s="41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42"/>
      <c r="AG111" s="41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42"/>
      <c r="AR111" s="41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42"/>
      <c r="BC111" s="41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42"/>
      <c r="BN111" s="256"/>
      <c r="BO111" s="250"/>
      <c r="BP111" s="250"/>
      <c r="BQ111" s="250"/>
      <c r="BR111" s="250"/>
      <c r="BS111" s="250"/>
      <c r="BT111" s="250"/>
      <c r="BU111" s="250"/>
      <c r="BV111" s="250"/>
      <c r="BW111" s="251"/>
      <c r="BX111" s="220" t="s">
        <v>151</v>
      </c>
      <c r="BY111" s="221"/>
      <c r="BZ111" s="221"/>
      <c r="CA111" s="221"/>
      <c r="CB111" s="221"/>
      <c r="CC111" s="221"/>
      <c r="CD111" s="221"/>
      <c r="CE111" s="221"/>
      <c r="CF111" s="222"/>
      <c r="CG111" s="220" t="s">
        <v>148</v>
      </c>
      <c r="CH111" s="221"/>
      <c r="CI111" s="221"/>
      <c r="CJ111" s="221"/>
      <c r="CK111" s="221"/>
      <c r="CL111" s="221"/>
      <c r="CM111" s="221"/>
      <c r="CN111" s="207" t="s">
        <v>37</v>
      </c>
      <c r="CO111" s="208"/>
      <c r="CP111" s="208"/>
      <c r="CQ111" s="208"/>
      <c r="CR111" s="208"/>
      <c r="CS111" s="208"/>
      <c r="CT111" s="208"/>
      <c r="CU111" s="208"/>
      <c r="CV111" s="209"/>
      <c r="CW111" s="207" t="s">
        <v>10</v>
      </c>
      <c r="CX111" s="208"/>
      <c r="CY111" s="208"/>
      <c r="CZ111" s="208"/>
      <c r="DA111" s="208"/>
      <c r="DB111" s="208"/>
      <c r="DC111" s="208"/>
      <c r="DD111" s="208"/>
      <c r="DE111" s="209"/>
      <c r="DF111" s="207" t="s">
        <v>11</v>
      </c>
      <c r="DG111" s="208"/>
      <c r="DH111" s="208"/>
      <c r="DI111" s="208"/>
      <c r="DJ111" s="208"/>
      <c r="DK111" s="208"/>
      <c r="DL111" s="208"/>
      <c r="DM111" s="208"/>
      <c r="DN111" s="209"/>
      <c r="DO111" s="207" t="s">
        <v>37</v>
      </c>
      <c r="DP111" s="208"/>
      <c r="DQ111" s="208"/>
      <c r="DR111" s="208"/>
      <c r="DS111" s="208"/>
      <c r="DT111" s="208"/>
      <c r="DU111" s="208"/>
      <c r="DV111" s="208"/>
      <c r="DW111" s="209"/>
      <c r="DX111" s="207" t="s">
        <v>10</v>
      </c>
      <c r="DY111" s="208"/>
      <c r="DZ111" s="208"/>
      <c r="EA111" s="208"/>
      <c r="EB111" s="208"/>
      <c r="EC111" s="208"/>
      <c r="ED111" s="208"/>
      <c r="EE111" s="208"/>
      <c r="EF111" s="209"/>
      <c r="EG111" s="207" t="s">
        <v>11</v>
      </c>
      <c r="EH111" s="208"/>
      <c r="EI111" s="208"/>
      <c r="EJ111" s="208"/>
      <c r="EK111" s="208"/>
      <c r="EL111" s="208"/>
      <c r="EM111" s="208"/>
      <c r="EN111" s="208"/>
      <c r="EO111" s="209"/>
      <c r="EP111" s="207"/>
      <c r="EQ111" s="208"/>
      <c r="ER111" s="208"/>
      <c r="ES111" s="208"/>
      <c r="ET111" s="208"/>
      <c r="EU111" s="208"/>
      <c r="EV111" s="208"/>
      <c r="EW111" s="208"/>
      <c r="EX111" s="209"/>
      <c r="EY111" s="207"/>
      <c r="EZ111" s="208"/>
      <c r="FA111" s="208"/>
      <c r="FB111" s="208"/>
      <c r="FC111" s="208"/>
      <c r="FD111" s="208"/>
      <c r="FE111" s="208"/>
      <c r="FF111" s="208"/>
      <c r="FG111" s="208"/>
    </row>
    <row r="112" spans="1:163" ht="19.5" customHeight="1">
      <c r="A112" s="252"/>
      <c r="B112" s="252"/>
      <c r="C112" s="252"/>
      <c r="D112" s="252"/>
      <c r="E112" s="252"/>
      <c r="F112" s="252"/>
      <c r="G112" s="252"/>
      <c r="H112" s="252"/>
      <c r="I112" s="252"/>
      <c r="J112" s="253"/>
      <c r="K112" s="210" t="s">
        <v>145</v>
      </c>
      <c r="L112" s="211"/>
      <c r="M112" s="211"/>
      <c r="N112" s="211"/>
      <c r="O112" s="211"/>
      <c r="P112" s="211"/>
      <c r="Q112" s="211"/>
      <c r="R112" s="211"/>
      <c r="S112" s="211"/>
      <c r="T112" s="211"/>
      <c r="U112" s="212"/>
      <c r="V112" s="210" t="s">
        <v>145</v>
      </c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2"/>
      <c r="AG112" s="210" t="s">
        <v>145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2"/>
      <c r="AR112" s="210" t="s">
        <v>145</v>
      </c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2"/>
      <c r="BC112" s="210" t="s">
        <v>145</v>
      </c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2"/>
      <c r="BN112" s="257"/>
      <c r="BO112" s="252"/>
      <c r="BP112" s="252"/>
      <c r="BQ112" s="252"/>
      <c r="BR112" s="252"/>
      <c r="BS112" s="252"/>
      <c r="BT112" s="252"/>
      <c r="BU112" s="252"/>
      <c r="BV112" s="252"/>
      <c r="BW112" s="253"/>
      <c r="BX112" s="223"/>
      <c r="BY112" s="224"/>
      <c r="BZ112" s="224"/>
      <c r="CA112" s="224"/>
      <c r="CB112" s="224"/>
      <c r="CC112" s="224"/>
      <c r="CD112" s="224"/>
      <c r="CE112" s="224"/>
      <c r="CF112" s="225"/>
      <c r="CG112" s="223"/>
      <c r="CH112" s="224"/>
      <c r="CI112" s="224"/>
      <c r="CJ112" s="224"/>
      <c r="CK112" s="224"/>
      <c r="CL112" s="224"/>
      <c r="CM112" s="224"/>
      <c r="CN112" s="210"/>
      <c r="CO112" s="211"/>
      <c r="CP112" s="211"/>
      <c r="CQ112" s="211"/>
      <c r="CR112" s="211"/>
      <c r="CS112" s="211"/>
      <c r="CT112" s="211"/>
      <c r="CU112" s="211"/>
      <c r="CV112" s="212"/>
      <c r="CW112" s="210"/>
      <c r="CX112" s="211"/>
      <c r="CY112" s="211"/>
      <c r="CZ112" s="211"/>
      <c r="DA112" s="211"/>
      <c r="DB112" s="211"/>
      <c r="DC112" s="211"/>
      <c r="DD112" s="211"/>
      <c r="DE112" s="212"/>
      <c r="DF112" s="210"/>
      <c r="DG112" s="211"/>
      <c r="DH112" s="211"/>
      <c r="DI112" s="211"/>
      <c r="DJ112" s="211"/>
      <c r="DK112" s="211"/>
      <c r="DL112" s="211"/>
      <c r="DM112" s="211"/>
      <c r="DN112" s="212"/>
      <c r="DO112" s="210"/>
      <c r="DP112" s="211"/>
      <c r="DQ112" s="211"/>
      <c r="DR112" s="211"/>
      <c r="DS112" s="211"/>
      <c r="DT112" s="211"/>
      <c r="DU112" s="211"/>
      <c r="DV112" s="211"/>
      <c r="DW112" s="212"/>
      <c r="DX112" s="210"/>
      <c r="DY112" s="211"/>
      <c r="DZ112" s="211"/>
      <c r="EA112" s="211"/>
      <c r="EB112" s="211"/>
      <c r="EC112" s="211"/>
      <c r="ED112" s="211"/>
      <c r="EE112" s="211"/>
      <c r="EF112" s="212"/>
      <c r="EG112" s="210"/>
      <c r="EH112" s="211"/>
      <c r="EI112" s="211"/>
      <c r="EJ112" s="211"/>
      <c r="EK112" s="211"/>
      <c r="EL112" s="211"/>
      <c r="EM112" s="211"/>
      <c r="EN112" s="211"/>
      <c r="EO112" s="212"/>
      <c r="EP112" s="210"/>
      <c r="EQ112" s="211"/>
      <c r="ER112" s="211"/>
      <c r="ES112" s="211"/>
      <c r="ET112" s="211"/>
      <c r="EU112" s="211"/>
      <c r="EV112" s="211"/>
      <c r="EW112" s="211"/>
      <c r="EX112" s="212"/>
      <c r="EY112" s="210"/>
      <c r="EZ112" s="211"/>
      <c r="FA112" s="211"/>
      <c r="FB112" s="211"/>
      <c r="FC112" s="211"/>
      <c r="FD112" s="211"/>
      <c r="FE112" s="211"/>
      <c r="FF112" s="211"/>
      <c r="FG112" s="211"/>
    </row>
    <row r="113" spans="1:163" ht="12" customHeight="1">
      <c r="A113" s="203">
        <v>1</v>
      </c>
      <c r="B113" s="203"/>
      <c r="C113" s="203"/>
      <c r="D113" s="203"/>
      <c r="E113" s="203"/>
      <c r="F113" s="203"/>
      <c r="G113" s="203"/>
      <c r="H113" s="203"/>
      <c r="I113" s="203"/>
      <c r="J113" s="204"/>
      <c r="K113" s="202">
        <v>2</v>
      </c>
      <c r="L113" s="203"/>
      <c r="M113" s="203"/>
      <c r="N113" s="203"/>
      <c r="O113" s="203"/>
      <c r="P113" s="203"/>
      <c r="Q113" s="203"/>
      <c r="R113" s="203"/>
      <c r="S113" s="203"/>
      <c r="T113" s="203"/>
      <c r="U113" s="204"/>
      <c r="V113" s="202">
        <v>3</v>
      </c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4"/>
      <c r="AG113" s="202">
        <v>4</v>
      </c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4"/>
      <c r="AR113" s="202">
        <v>5</v>
      </c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4"/>
      <c r="BC113" s="202">
        <v>6</v>
      </c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4"/>
      <c r="BN113" s="202">
        <v>7</v>
      </c>
      <c r="BO113" s="203"/>
      <c r="BP113" s="203"/>
      <c r="BQ113" s="203"/>
      <c r="BR113" s="203"/>
      <c r="BS113" s="203"/>
      <c r="BT113" s="203"/>
      <c r="BU113" s="203"/>
      <c r="BV113" s="203"/>
      <c r="BW113" s="204"/>
      <c r="BX113" s="202">
        <v>8</v>
      </c>
      <c r="BY113" s="203"/>
      <c r="BZ113" s="203"/>
      <c r="CA113" s="203"/>
      <c r="CB113" s="203"/>
      <c r="CC113" s="203"/>
      <c r="CD113" s="203"/>
      <c r="CE113" s="203"/>
      <c r="CF113" s="204"/>
      <c r="CG113" s="202">
        <v>9</v>
      </c>
      <c r="CH113" s="203"/>
      <c r="CI113" s="203"/>
      <c r="CJ113" s="203"/>
      <c r="CK113" s="203"/>
      <c r="CL113" s="203"/>
      <c r="CM113" s="203"/>
      <c r="CN113" s="202">
        <v>10</v>
      </c>
      <c r="CO113" s="203"/>
      <c r="CP113" s="203"/>
      <c r="CQ113" s="203"/>
      <c r="CR113" s="203"/>
      <c r="CS113" s="203"/>
      <c r="CT113" s="203"/>
      <c r="CU113" s="203"/>
      <c r="CV113" s="204"/>
      <c r="CW113" s="202">
        <v>11</v>
      </c>
      <c r="CX113" s="203"/>
      <c r="CY113" s="203"/>
      <c r="CZ113" s="203"/>
      <c r="DA113" s="203"/>
      <c r="DB113" s="203"/>
      <c r="DC113" s="203"/>
      <c r="DD113" s="203"/>
      <c r="DE113" s="204"/>
      <c r="DF113" s="202">
        <v>12</v>
      </c>
      <c r="DG113" s="203"/>
      <c r="DH113" s="203"/>
      <c r="DI113" s="203"/>
      <c r="DJ113" s="203"/>
      <c r="DK113" s="203"/>
      <c r="DL113" s="203"/>
      <c r="DM113" s="203"/>
      <c r="DN113" s="204"/>
      <c r="DO113" s="202">
        <v>13</v>
      </c>
      <c r="DP113" s="203"/>
      <c r="DQ113" s="203"/>
      <c r="DR113" s="203"/>
      <c r="DS113" s="203"/>
      <c r="DT113" s="203"/>
      <c r="DU113" s="203"/>
      <c r="DV113" s="203"/>
      <c r="DW113" s="204"/>
      <c r="DX113" s="202">
        <v>14</v>
      </c>
      <c r="DY113" s="203"/>
      <c r="DZ113" s="203"/>
      <c r="EA113" s="203"/>
      <c r="EB113" s="203"/>
      <c r="EC113" s="203"/>
      <c r="ED113" s="203"/>
      <c r="EE113" s="203"/>
      <c r="EF113" s="204"/>
      <c r="EG113" s="202">
        <v>15</v>
      </c>
      <c r="EH113" s="203"/>
      <c r="EI113" s="203"/>
      <c r="EJ113" s="203"/>
      <c r="EK113" s="203"/>
      <c r="EL113" s="203"/>
      <c r="EM113" s="203"/>
      <c r="EN113" s="203"/>
      <c r="EO113" s="204"/>
      <c r="EP113" s="205">
        <v>16</v>
      </c>
      <c r="EQ113" s="206"/>
      <c r="ER113" s="206"/>
      <c r="ES113" s="206"/>
      <c r="ET113" s="206"/>
      <c r="EU113" s="206"/>
      <c r="EV113" s="206"/>
      <c r="EW113" s="206"/>
      <c r="EX113" s="206"/>
      <c r="EY113" s="205">
        <v>17</v>
      </c>
      <c r="EZ113" s="206"/>
      <c r="FA113" s="206"/>
      <c r="FB113" s="206"/>
      <c r="FC113" s="206"/>
      <c r="FD113" s="206"/>
      <c r="FE113" s="206"/>
      <c r="FF113" s="206"/>
      <c r="FG113" s="206"/>
    </row>
    <row r="114" spans="1:163" ht="30" customHeight="1">
      <c r="A114" s="95" t="s">
        <v>113</v>
      </c>
      <c r="B114" s="95"/>
      <c r="C114" s="95"/>
      <c r="D114" s="95"/>
      <c r="E114" s="95"/>
      <c r="F114" s="95"/>
      <c r="G114" s="95"/>
      <c r="H114" s="95"/>
      <c r="I114" s="95"/>
      <c r="J114" s="96"/>
      <c r="K114" s="99" t="s">
        <v>58</v>
      </c>
      <c r="L114" s="100"/>
      <c r="M114" s="100"/>
      <c r="N114" s="100"/>
      <c r="O114" s="100"/>
      <c r="P114" s="100"/>
      <c r="Q114" s="100"/>
      <c r="R114" s="100"/>
      <c r="S114" s="100"/>
      <c r="T114" s="100"/>
      <c r="U114" s="101"/>
      <c r="V114" s="99" t="s">
        <v>115</v>
      </c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1"/>
      <c r="AG114" s="105" t="s">
        <v>108</v>
      </c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7"/>
      <c r="AR114" s="105" t="s">
        <v>68</v>
      </c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99" t="s">
        <v>69</v>
      </c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1"/>
      <c r="BN114" s="318" t="s">
        <v>83</v>
      </c>
      <c r="BO114" s="319"/>
      <c r="BP114" s="319"/>
      <c r="BQ114" s="319"/>
      <c r="BR114" s="319"/>
      <c r="BS114" s="319"/>
      <c r="BT114" s="319"/>
      <c r="BU114" s="319"/>
      <c r="BV114" s="319"/>
      <c r="BW114" s="320"/>
      <c r="BX114" s="87" t="s">
        <v>84</v>
      </c>
      <c r="BY114" s="88"/>
      <c r="BZ114" s="88"/>
      <c r="CA114" s="88"/>
      <c r="CB114" s="88"/>
      <c r="CC114" s="88"/>
      <c r="CD114" s="88"/>
      <c r="CE114" s="88"/>
      <c r="CF114" s="89"/>
      <c r="CG114" s="90" t="s">
        <v>85</v>
      </c>
      <c r="CH114" s="91"/>
      <c r="CI114" s="91"/>
      <c r="CJ114" s="91"/>
      <c r="CK114" s="91"/>
      <c r="CL114" s="91"/>
      <c r="CM114" s="91"/>
      <c r="CN114" s="77">
        <v>6</v>
      </c>
      <c r="CO114" s="78"/>
      <c r="CP114" s="78"/>
      <c r="CQ114" s="78"/>
      <c r="CR114" s="78"/>
      <c r="CS114" s="78"/>
      <c r="CT114" s="78"/>
      <c r="CU114" s="78"/>
      <c r="CV114" s="79"/>
      <c r="CW114" s="77">
        <v>6</v>
      </c>
      <c r="CX114" s="78"/>
      <c r="CY114" s="78"/>
      <c r="CZ114" s="78"/>
      <c r="DA114" s="78"/>
      <c r="DB114" s="78"/>
      <c r="DC114" s="78"/>
      <c r="DD114" s="78"/>
      <c r="DE114" s="79"/>
      <c r="DF114" s="77">
        <v>6</v>
      </c>
      <c r="DG114" s="78"/>
      <c r="DH114" s="78"/>
      <c r="DI114" s="78"/>
      <c r="DJ114" s="78"/>
      <c r="DK114" s="78"/>
      <c r="DL114" s="78"/>
      <c r="DM114" s="78"/>
      <c r="DN114" s="79"/>
      <c r="DO114" s="77">
        <v>1173</v>
      </c>
      <c r="DP114" s="78"/>
      <c r="DQ114" s="78"/>
      <c r="DR114" s="78"/>
      <c r="DS114" s="78"/>
      <c r="DT114" s="78"/>
      <c r="DU114" s="78"/>
      <c r="DV114" s="78"/>
      <c r="DW114" s="79"/>
      <c r="DX114" s="77">
        <v>1173</v>
      </c>
      <c r="DY114" s="78"/>
      <c r="DZ114" s="78"/>
      <c r="EA114" s="78"/>
      <c r="EB114" s="78"/>
      <c r="EC114" s="78"/>
      <c r="ED114" s="78"/>
      <c r="EE114" s="78"/>
      <c r="EF114" s="79"/>
      <c r="EG114" s="77">
        <v>1173</v>
      </c>
      <c r="EH114" s="78"/>
      <c r="EI114" s="78"/>
      <c r="EJ114" s="78"/>
      <c r="EK114" s="78"/>
      <c r="EL114" s="78"/>
      <c r="EM114" s="78"/>
      <c r="EN114" s="78"/>
      <c r="EO114" s="79"/>
      <c r="EP114" s="80">
        <v>10</v>
      </c>
      <c r="EQ114" s="81"/>
      <c r="ER114" s="81"/>
      <c r="ES114" s="81"/>
      <c r="ET114" s="81"/>
      <c r="EU114" s="81"/>
      <c r="EV114" s="81"/>
      <c r="EW114" s="81"/>
      <c r="EX114" s="81"/>
      <c r="EY114" s="82">
        <f>CN114*0.1</f>
        <v>0.6000000000000001</v>
      </c>
      <c r="EZ114" s="83"/>
      <c r="FA114" s="83"/>
      <c r="FB114" s="83"/>
      <c r="FC114" s="83"/>
      <c r="FD114" s="83"/>
      <c r="FE114" s="83"/>
      <c r="FF114" s="83"/>
      <c r="FG114" s="83"/>
    </row>
    <row r="115" spans="1:163" ht="24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8"/>
      <c r="K115" s="102"/>
      <c r="L115" s="103"/>
      <c r="M115" s="103"/>
      <c r="N115" s="103"/>
      <c r="O115" s="103"/>
      <c r="P115" s="103"/>
      <c r="Q115" s="103"/>
      <c r="R115" s="103"/>
      <c r="S115" s="103"/>
      <c r="T115" s="103"/>
      <c r="U115" s="104"/>
      <c r="V115" s="102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4"/>
      <c r="AG115" s="108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10"/>
      <c r="AR115" s="108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10"/>
      <c r="BC115" s="102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4"/>
      <c r="BN115" s="315"/>
      <c r="BO115" s="316"/>
      <c r="BP115" s="316"/>
      <c r="BQ115" s="316"/>
      <c r="BR115" s="316"/>
      <c r="BS115" s="316"/>
      <c r="BT115" s="316"/>
      <c r="BU115" s="316"/>
      <c r="BV115" s="316"/>
      <c r="BW115" s="317"/>
      <c r="BX115" s="87" t="s">
        <v>92</v>
      </c>
      <c r="BY115" s="88"/>
      <c r="BZ115" s="88"/>
      <c r="CA115" s="88"/>
      <c r="CB115" s="88"/>
      <c r="CC115" s="88"/>
      <c r="CD115" s="88"/>
      <c r="CE115" s="88"/>
      <c r="CF115" s="89"/>
      <c r="CG115" s="90" t="s">
        <v>93</v>
      </c>
      <c r="CH115" s="91"/>
      <c r="CI115" s="91"/>
      <c r="CJ115" s="91"/>
      <c r="CK115" s="91"/>
      <c r="CL115" s="91"/>
      <c r="CM115" s="91"/>
      <c r="CN115" s="77">
        <v>872</v>
      </c>
      <c r="CO115" s="78"/>
      <c r="CP115" s="78"/>
      <c r="CQ115" s="78"/>
      <c r="CR115" s="78"/>
      <c r="CS115" s="78"/>
      <c r="CT115" s="78"/>
      <c r="CU115" s="78"/>
      <c r="CV115" s="79"/>
      <c r="CW115" s="77">
        <v>872</v>
      </c>
      <c r="CX115" s="78"/>
      <c r="CY115" s="78"/>
      <c r="CZ115" s="78"/>
      <c r="DA115" s="78"/>
      <c r="DB115" s="78"/>
      <c r="DC115" s="78"/>
      <c r="DD115" s="78"/>
      <c r="DE115" s="79"/>
      <c r="DF115" s="77">
        <v>872</v>
      </c>
      <c r="DG115" s="78"/>
      <c r="DH115" s="78"/>
      <c r="DI115" s="78"/>
      <c r="DJ115" s="78"/>
      <c r="DK115" s="78"/>
      <c r="DL115" s="78"/>
      <c r="DM115" s="78"/>
      <c r="DN115" s="79"/>
      <c r="DO115" s="77"/>
      <c r="DP115" s="78"/>
      <c r="DQ115" s="78"/>
      <c r="DR115" s="78"/>
      <c r="DS115" s="78"/>
      <c r="DT115" s="78"/>
      <c r="DU115" s="78"/>
      <c r="DV115" s="78"/>
      <c r="DW115" s="79"/>
      <c r="DX115" s="77"/>
      <c r="DY115" s="78"/>
      <c r="DZ115" s="78"/>
      <c r="EA115" s="78"/>
      <c r="EB115" s="78"/>
      <c r="EC115" s="78"/>
      <c r="ED115" s="78"/>
      <c r="EE115" s="78"/>
      <c r="EF115" s="79"/>
      <c r="EG115" s="77"/>
      <c r="EH115" s="78"/>
      <c r="EI115" s="78"/>
      <c r="EJ115" s="78"/>
      <c r="EK115" s="78"/>
      <c r="EL115" s="78"/>
      <c r="EM115" s="78"/>
      <c r="EN115" s="78"/>
      <c r="EO115" s="79"/>
      <c r="EP115" s="80">
        <v>10</v>
      </c>
      <c r="EQ115" s="81"/>
      <c r="ER115" s="81"/>
      <c r="ES115" s="81"/>
      <c r="ET115" s="81"/>
      <c r="EU115" s="81"/>
      <c r="EV115" s="81"/>
      <c r="EW115" s="81"/>
      <c r="EX115" s="81"/>
      <c r="EY115" s="82">
        <f>CN115*0.1</f>
        <v>87.2</v>
      </c>
      <c r="EZ115" s="83"/>
      <c r="FA115" s="83"/>
      <c r="FB115" s="83"/>
      <c r="FC115" s="83"/>
      <c r="FD115" s="83"/>
      <c r="FE115" s="83"/>
      <c r="FF115" s="83"/>
      <c r="FG115" s="83"/>
    </row>
    <row r="116" spans="1:163" ht="28.5" customHeight="1">
      <c r="A116" s="95" t="s">
        <v>114</v>
      </c>
      <c r="B116" s="95"/>
      <c r="C116" s="95"/>
      <c r="D116" s="95"/>
      <c r="E116" s="95"/>
      <c r="F116" s="95"/>
      <c r="G116" s="95"/>
      <c r="H116" s="95"/>
      <c r="I116" s="95"/>
      <c r="J116" s="96"/>
      <c r="K116" s="99" t="s">
        <v>58</v>
      </c>
      <c r="L116" s="100"/>
      <c r="M116" s="100"/>
      <c r="N116" s="100"/>
      <c r="O116" s="100"/>
      <c r="P116" s="100"/>
      <c r="Q116" s="100"/>
      <c r="R116" s="100"/>
      <c r="S116" s="100"/>
      <c r="T116" s="100"/>
      <c r="U116" s="101"/>
      <c r="V116" s="99" t="s">
        <v>115</v>
      </c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1"/>
      <c r="AG116" s="105" t="s">
        <v>67</v>
      </c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7"/>
      <c r="AR116" s="105" t="s">
        <v>68</v>
      </c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99" t="s">
        <v>69</v>
      </c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1"/>
      <c r="BN116" s="318" t="s">
        <v>83</v>
      </c>
      <c r="BO116" s="319"/>
      <c r="BP116" s="319"/>
      <c r="BQ116" s="319"/>
      <c r="BR116" s="319"/>
      <c r="BS116" s="319"/>
      <c r="BT116" s="319"/>
      <c r="BU116" s="319"/>
      <c r="BV116" s="319"/>
      <c r="BW116" s="320"/>
      <c r="BX116" s="87" t="s">
        <v>84</v>
      </c>
      <c r="BY116" s="88"/>
      <c r="BZ116" s="88"/>
      <c r="CA116" s="88"/>
      <c r="CB116" s="88"/>
      <c r="CC116" s="88"/>
      <c r="CD116" s="88"/>
      <c r="CE116" s="88"/>
      <c r="CF116" s="89"/>
      <c r="CG116" s="90" t="s">
        <v>85</v>
      </c>
      <c r="CH116" s="91"/>
      <c r="CI116" s="91"/>
      <c r="CJ116" s="91"/>
      <c r="CK116" s="91"/>
      <c r="CL116" s="91"/>
      <c r="CM116" s="91"/>
      <c r="CN116" s="77">
        <v>29</v>
      </c>
      <c r="CO116" s="78"/>
      <c r="CP116" s="78"/>
      <c r="CQ116" s="78"/>
      <c r="CR116" s="78"/>
      <c r="CS116" s="78"/>
      <c r="CT116" s="78"/>
      <c r="CU116" s="78"/>
      <c r="CV116" s="79"/>
      <c r="CW116" s="77">
        <v>29</v>
      </c>
      <c r="CX116" s="78"/>
      <c r="CY116" s="78"/>
      <c r="CZ116" s="78"/>
      <c r="DA116" s="78"/>
      <c r="DB116" s="78"/>
      <c r="DC116" s="78"/>
      <c r="DD116" s="78"/>
      <c r="DE116" s="79"/>
      <c r="DF116" s="77">
        <v>29</v>
      </c>
      <c r="DG116" s="78"/>
      <c r="DH116" s="78"/>
      <c r="DI116" s="78"/>
      <c r="DJ116" s="78"/>
      <c r="DK116" s="78"/>
      <c r="DL116" s="78"/>
      <c r="DM116" s="78"/>
      <c r="DN116" s="79"/>
      <c r="DO116" s="77">
        <v>1173</v>
      </c>
      <c r="DP116" s="78"/>
      <c r="DQ116" s="78"/>
      <c r="DR116" s="78"/>
      <c r="DS116" s="78"/>
      <c r="DT116" s="78"/>
      <c r="DU116" s="78"/>
      <c r="DV116" s="78"/>
      <c r="DW116" s="79"/>
      <c r="DX116" s="77">
        <v>1173</v>
      </c>
      <c r="DY116" s="78"/>
      <c r="DZ116" s="78"/>
      <c r="EA116" s="78"/>
      <c r="EB116" s="78"/>
      <c r="EC116" s="78"/>
      <c r="ED116" s="78"/>
      <c r="EE116" s="78"/>
      <c r="EF116" s="79"/>
      <c r="EG116" s="77">
        <v>1173</v>
      </c>
      <c r="EH116" s="78"/>
      <c r="EI116" s="78"/>
      <c r="EJ116" s="78"/>
      <c r="EK116" s="78"/>
      <c r="EL116" s="78"/>
      <c r="EM116" s="78"/>
      <c r="EN116" s="78"/>
      <c r="EO116" s="79"/>
      <c r="EP116" s="80">
        <v>10</v>
      </c>
      <c r="EQ116" s="81"/>
      <c r="ER116" s="81"/>
      <c r="ES116" s="81"/>
      <c r="ET116" s="81"/>
      <c r="EU116" s="81"/>
      <c r="EV116" s="81"/>
      <c r="EW116" s="81"/>
      <c r="EX116" s="81"/>
      <c r="EY116" s="82">
        <f>CN116*0.1</f>
        <v>2.9000000000000004</v>
      </c>
      <c r="EZ116" s="83"/>
      <c r="FA116" s="83"/>
      <c r="FB116" s="83"/>
      <c r="FC116" s="83"/>
      <c r="FD116" s="83"/>
      <c r="FE116" s="83"/>
      <c r="FF116" s="83"/>
      <c r="FG116" s="83"/>
    </row>
    <row r="117" spans="1:163" ht="24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8"/>
      <c r="K117" s="102"/>
      <c r="L117" s="103"/>
      <c r="M117" s="103"/>
      <c r="N117" s="103"/>
      <c r="O117" s="103"/>
      <c r="P117" s="103"/>
      <c r="Q117" s="103"/>
      <c r="R117" s="103"/>
      <c r="S117" s="103"/>
      <c r="T117" s="103"/>
      <c r="U117" s="104"/>
      <c r="V117" s="102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4"/>
      <c r="AG117" s="108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10"/>
      <c r="AR117" s="108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10"/>
      <c r="BC117" s="102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4"/>
      <c r="BN117" s="315"/>
      <c r="BO117" s="316"/>
      <c r="BP117" s="316"/>
      <c r="BQ117" s="316"/>
      <c r="BR117" s="316"/>
      <c r="BS117" s="316"/>
      <c r="BT117" s="316"/>
      <c r="BU117" s="316"/>
      <c r="BV117" s="316"/>
      <c r="BW117" s="317"/>
      <c r="BX117" s="87" t="s">
        <v>92</v>
      </c>
      <c r="BY117" s="88"/>
      <c r="BZ117" s="88"/>
      <c r="CA117" s="88"/>
      <c r="CB117" s="88"/>
      <c r="CC117" s="88"/>
      <c r="CD117" s="88"/>
      <c r="CE117" s="88"/>
      <c r="CF117" s="89"/>
      <c r="CG117" s="90" t="s">
        <v>93</v>
      </c>
      <c r="CH117" s="91"/>
      <c r="CI117" s="91"/>
      <c r="CJ117" s="91"/>
      <c r="CK117" s="91"/>
      <c r="CL117" s="91"/>
      <c r="CM117" s="91"/>
      <c r="CN117" s="77">
        <v>4223</v>
      </c>
      <c r="CO117" s="78"/>
      <c r="CP117" s="78"/>
      <c r="CQ117" s="78"/>
      <c r="CR117" s="78"/>
      <c r="CS117" s="78"/>
      <c r="CT117" s="78"/>
      <c r="CU117" s="78"/>
      <c r="CV117" s="79"/>
      <c r="CW117" s="77">
        <v>4223</v>
      </c>
      <c r="CX117" s="78"/>
      <c r="CY117" s="78"/>
      <c r="CZ117" s="78"/>
      <c r="DA117" s="78"/>
      <c r="DB117" s="78"/>
      <c r="DC117" s="78"/>
      <c r="DD117" s="78"/>
      <c r="DE117" s="79"/>
      <c r="DF117" s="77">
        <v>4223</v>
      </c>
      <c r="DG117" s="78"/>
      <c r="DH117" s="78"/>
      <c r="DI117" s="78"/>
      <c r="DJ117" s="78"/>
      <c r="DK117" s="78"/>
      <c r="DL117" s="78"/>
      <c r="DM117" s="78"/>
      <c r="DN117" s="79"/>
      <c r="DO117" s="77"/>
      <c r="DP117" s="78"/>
      <c r="DQ117" s="78"/>
      <c r="DR117" s="78"/>
      <c r="DS117" s="78"/>
      <c r="DT117" s="78"/>
      <c r="DU117" s="78"/>
      <c r="DV117" s="78"/>
      <c r="DW117" s="79"/>
      <c r="DX117" s="77"/>
      <c r="DY117" s="78"/>
      <c r="DZ117" s="78"/>
      <c r="EA117" s="78"/>
      <c r="EB117" s="78"/>
      <c r="EC117" s="78"/>
      <c r="ED117" s="78"/>
      <c r="EE117" s="78"/>
      <c r="EF117" s="79"/>
      <c r="EG117" s="77"/>
      <c r="EH117" s="78"/>
      <c r="EI117" s="78"/>
      <c r="EJ117" s="78"/>
      <c r="EK117" s="78"/>
      <c r="EL117" s="78"/>
      <c r="EM117" s="78"/>
      <c r="EN117" s="78"/>
      <c r="EO117" s="79"/>
      <c r="EP117" s="80">
        <v>10</v>
      </c>
      <c r="EQ117" s="81"/>
      <c r="ER117" s="81"/>
      <c r="ES117" s="81"/>
      <c r="ET117" s="81"/>
      <c r="EU117" s="81"/>
      <c r="EV117" s="81"/>
      <c r="EW117" s="81"/>
      <c r="EX117" s="81"/>
      <c r="EY117" s="82">
        <f>CN117*0.1</f>
        <v>422.3</v>
      </c>
      <c r="EZ117" s="83"/>
      <c r="FA117" s="83"/>
      <c r="FB117" s="83"/>
      <c r="FC117" s="83"/>
      <c r="FD117" s="83"/>
      <c r="FE117" s="83"/>
      <c r="FF117" s="83"/>
      <c r="FG117" s="83"/>
    </row>
    <row r="119" spans="1:163" ht="12" customHeight="1">
      <c r="A119" s="7" t="s">
        <v>41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313" t="s">
        <v>20</v>
      </c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/>
      <c r="BM121" s="313"/>
      <c r="BN121" s="313"/>
      <c r="BO121" s="313"/>
      <c r="BP121" s="313"/>
      <c r="BQ121" s="313"/>
      <c r="BR121" s="313"/>
      <c r="BS121" s="313"/>
      <c r="BT121" s="313"/>
      <c r="BU121" s="313"/>
      <c r="BV121" s="313"/>
      <c r="BW121" s="313"/>
      <c r="BX121" s="313"/>
      <c r="BY121" s="313"/>
      <c r="BZ121" s="313"/>
      <c r="CA121" s="313"/>
      <c r="CB121" s="313"/>
      <c r="CC121" s="313"/>
      <c r="CD121" s="313"/>
      <c r="CE121" s="313"/>
      <c r="CF121" s="313"/>
      <c r="CG121" s="313"/>
      <c r="CH121" s="313"/>
      <c r="CI121" s="313"/>
      <c r="CJ121" s="313"/>
      <c r="CK121" s="313"/>
      <c r="CL121" s="313"/>
      <c r="CM121" s="313"/>
      <c r="CN121" s="313"/>
      <c r="CO121" s="313"/>
      <c r="CP121" s="313"/>
      <c r="CQ121" s="313"/>
      <c r="CR121" s="313"/>
      <c r="CS121" s="313"/>
      <c r="CT121" s="313"/>
      <c r="CU121" s="313"/>
      <c r="CV121" s="313"/>
      <c r="CW121" s="313"/>
      <c r="CX121" s="313"/>
      <c r="CY121" s="313"/>
      <c r="CZ121" s="313"/>
      <c r="DA121" s="313"/>
      <c r="DB121" s="313"/>
      <c r="DC121" s="313"/>
      <c r="DD121" s="313"/>
      <c r="DE121" s="313"/>
      <c r="DF121" s="313"/>
      <c r="DG121" s="313"/>
      <c r="DH121" s="313"/>
      <c r="DI121" s="313"/>
      <c r="DJ121" s="313"/>
      <c r="DK121" s="313"/>
      <c r="DL121" s="313"/>
      <c r="DM121" s="313"/>
      <c r="DN121" s="313"/>
      <c r="DO121" s="313"/>
      <c r="DP121" s="313"/>
      <c r="DQ121" s="313"/>
      <c r="DR121" s="313"/>
      <c r="DS121" s="313"/>
      <c r="DT121" s="313"/>
      <c r="DU121" s="313"/>
      <c r="DV121" s="313"/>
      <c r="DW121" s="313"/>
      <c r="DX121" s="313"/>
      <c r="DY121" s="313"/>
      <c r="DZ121" s="313"/>
      <c r="EA121" s="313"/>
      <c r="EB121" s="313"/>
      <c r="EC121" s="313"/>
      <c r="ED121" s="313"/>
      <c r="EE121" s="313"/>
      <c r="EF121" s="313"/>
      <c r="EG121" s="313"/>
      <c r="EH121" s="313"/>
      <c r="EI121" s="313"/>
      <c r="EJ121" s="313"/>
      <c r="EK121" s="313"/>
      <c r="EL121" s="313"/>
      <c r="EM121" s="313"/>
      <c r="EN121" s="313"/>
      <c r="EO121" s="313"/>
      <c r="EP121" s="313"/>
      <c r="EQ121" s="313"/>
      <c r="ER121" s="313"/>
      <c r="ES121" s="313"/>
      <c r="ET121" s="313"/>
      <c r="EU121" s="313"/>
      <c r="EV121" s="313"/>
      <c r="EW121" s="313"/>
      <c r="EX121" s="313"/>
      <c r="EY121" s="313"/>
      <c r="EZ121" s="313"/>
      <c r="FA121" s="313"/>
      <c r="FB121" s="313"/>
      <c r="FC121" s="313"/>
      <c r="FD121" s="313"/>
      <c r="FE121" s="313"/>
      <c r="FF121" s="313"/>
      <c r="FG121" s="313"/>
    </row>
    <row r="122" spans="1:163" ht="15" customHeight="1">
      <c r="A122" s="314" t="s">
        <v>13</v>
      </c>
      <c r="B122" s="314"/>
      <c r="C122" s="314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180"/>
      <c r="AE122" s="182" t="s">
        <v>14</v>
      </c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14"/>
      <c r="BF122" s="314"/>
      <c r="BG122" s="314"/>
      <c r="BH122" s="314"/>
      <c r="BI122" s="180"/>
      <c r="BJ122" s="182" t="s">
        <v>15</v>
      </c>
      <c r="BK122" s="314"/>
      <c r="BL122" s="314"/>
      <c r="BM122" s="314"/>
      <c r="BN122" s="314"/>
      <c r="BO122" s="314"/>
      <c r="BP122" s="314"/>
      <c r="BQ122" s="314"/>
      <c r="BR122" s="314"/>
      <c r="BS122" s="314"/>
      <c r="BT122" s="314"/>
      <c r="BU122" s="314"/>
      <c r="BV122" s="314"/>
      <c r="BW122" s="314"/>
      <c r="BX122" s="314"/>
      <c r="BY122" s="314"/>
      <c r="BZ122" s="314"/>
      <c r="CA122" s="314"/>
      <c r="CB122" s="314"/>
      <c r="CC122" s="314"/>
      <c r="CD122" s="314"/>
      <c r="CE122" s="314"/>
      <c r="CF122" s="314"/>
      <c r="CG122" s="180"/>
      <c r="CH122" s="182" t="s">
        <v>16</v>
      </c>
      <c r="CI122" s="314"/>
      <c r="CJ122" s="314"/>
      <c r="CK122" s="314"/>
      <c r="CL122" s="314"/>
      <c r="CM122" s="314"/>
      <c r="CN122" s="314"/>
      <c r="CO122" s="314"/>
      <c r="CP122" s="314"/>
      <c r="CQ122" s="314"/>
      <c r="CR122" s="314"/>
      <c r="CS122" s="314"/>
      <c r="CT122" s="314"/>
      <c r="CU122" s="314"/>
      <c r="CV122" s="314"/>
      <c r="CW122" s="314"/>
      <c r="CX122" s="314"/>
      <c r="CY122" s="314"/>
      <c r="CZ122" s="314"/>
      <c r="DA122" s="314"/>
      <c r="DB122" s="314"/>
      <c r="DC122" s="314"/>
      <c r="DD122" s="314"/>
      <c r="DE122" s="180"/>
      <c r="DF122" s="182" t="s">
        <v>17</v>
      </c>
      <c r="DG122" s="314"/>
      <c r="DH122" s="314"/>
      <c r="DI122" s="314"/>
      <c r="DJ122" s="314"/>
      <c r="DK122" s="314"/>
      <c r="DL122" s="314"/>
      <c r="DM122" s="314"/>
      <c r="DN122" s="314"/>
      <c r="DO122" s="314"/>
      <c r="DP122" s="314"/>
      <c r="DQ122" s="314"/>
      <c r="DR122" s="314"/>
      <c r="DS122" s="314"/>
      <c r="DT122" s="314"/>
      <c r="DU122" s="314"/>
      <c r="DV122" s="314"/>
      <c r="DW122" s="314"/>
      <c r="DX122" s="314"/>
      <c r="DY122" s="314"/>
      <c r="DZ122" s="314"/>
      <c r="EA122" s="314"/>
      <c r="EB122" s="314"/>
      <c r="EC122" s="314"/>
      <c r="ED122" s="314"/>
      <c r="EE122" s="314"/>
      <c r="EF122" s="314"/>
      <c r="EG122" s="314"/>
      <c r="EH122" s="314"/>
      <c r="EI122" s="314"/>
      <c r="EJ122" s="314"/>
      <c r="EK122" s="314"/>
      <c r="EL122" s="314"/>
      <c r="EM122" s="314"/>
      <c r="EN122" s="314"/>
      <c r="EO122" s="314"/>
      <c r="EP122" s="314"/>
      <c r="EQ122" s="314"/>
      <c r="ER122" s="314"/>
      <c r="ES122" s="314"/>
      <c r="ET122" s="314"/>
      <c r="EU122" s="314"/>
      <c r="EV122" s="314"/>
      <c r="EW122" s="314"/>
      <c r="EX122" s="314"/>
      <c r="EY122" s="314"/>
      <c r="EZ122" s="314"/>
      <c r="FA122" s="314"/>
      <c r="FB122" s="314"/>
      <c r="FC122" s="314"/>
      <c r="FD122" s="314"/>
      <c r="FE122" s="314"/>
      <c r="FF122" s="314"/>
      <c r="FG122" s="314"/>
    </row>
    <row r="123" spans="1:163" ht="15.75" customHeight="1">
      <c r="A123" s="302">
        <v>1</v>
      </c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165"/>
      <c r="AE123" s="303">
        <v>2</v>
      </c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302"/>
      <c r="BC123" s="302"/>
      <c r="BD123" s="302"/>
      <c r="BE123" s="302"/>
      <c r="BF123" s="302"/>
      <c r="BG123" s="302"/>
      <c r="BH123" s="302"/>
      <c r="BI123" s="165"/>
      <c r="BJ123" s="304" t="s">
        <v>18</v>
      </c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6"/>
      <c r="CH123" s="304" t="s">
        <v>19</v>
      </c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  <c r="DB123" s="305"/>
      <c r="DC123" s="305"/>
      <c r="DD123" s="305"/>
      <c r="DE123" s="306"/>
      <c r="DF123" s="303">
        <v>5</v>
      </c>
      <c r="DG123" s="302"/>
      <c r="DH123" s="302"/>
      <c r="DI123" s="302"/>
      <c r="DJ123" s="302"/>
      <c r="DK123" s="302"/>
      <c r="DL123" s="302"/>
      <c r="DM123" s="302"/>
      <c r="DN123" s="302"/>
      <c r="DO123" s="302"/>
      <c r="DP123" s="302"/>
      <c r="DQ123" s="302"/>
      <c r="DR123" s="302"/>
      <c r="DS123" s="302"/>
      <c r="DT123" s="302"/>
      <c r="DU123" s="302"/>
      <c r="DV123" s="302"/>
      <c r="DW123" s="302"/>
      <c r="DX123" s="302"/>
      <c r="DY123" s="302"/>
      <c r="DZ123" s="302"/>
      <c r="EA123" s="302"/>
      <c r="EB123" s="302"/>
      <c r="EC123" s="302"/>
      <c r="ED123" s="302"/>
      <c r="EE123" s="302"/>
      <c r="EF123" s="302"/>
      <c r="EG123" s="302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</row>
    <row r="124" spans="1:163" ht="80.25" customHeight="1">
      <c r="A124" s="307" t="s">
        <v>117</v>
      </c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8"/>
      <c r="AE124" s="309" t="s">
        <v>118</v>
      </c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7"/>
      <c r="BB124" s="307"/>
      <c r="BC124" s="307"/>
      <c r="BD124" s="307"/>
      <c r="BE124" s="307"/>
      <c r="BF124" s="307"/>
      <c r="BG124" s="307"/>
      <c r="BH124" s="307"/>
      <c r="BI124" s="308"/>
      <c r="BJ124" s="310" t="s">
        <v>119</v>
      </c>
      <c r="BK124" s="311"/>
      <c r="BL124" s="311"/>
      <c r="BM124" s="311"/>
      <c r="BN124" s="311"/>
      <c r="BO124" s="311"/>
      <c r="BP124" s="311"/>
      <c r="BQ124" s="311"/>
      <c r="BR124" s="311"/>
      <c r="BS124" s="311"/>
      <c r="BT124" s="311"/>
      <c r="BU124" s="311"/>
      <c r="BV124" s="311"/>
      <c r="BW124" s="311"/>
      <c r="BX124" s="311"/>
      <c r="BY124" s="311"/>
      <c r="BZ124" s="311"/>
      <c r="CA124" s="311"/>
      <c r="CB124" s="311"/>
      <c r="CC124" s="311"/>
      <c r="CD124" s="311"/>
      <c r="CE124" s="311"/>
      <c r="CF124" s="311"/>
      <c r="CG124" s="312"/>
      <c r="CH124" s="310" t="s">
        <v>120</v>
      </c>
      <c r="CI124" s="311"/>
      <c r="CJ124" s="311"/>
      <c r="CK124" s="311"/>
      <c r="CL124" s="311"/>
      <c r="CM124" s="311"/>
      <c r="CN124" s="311"/>
      <c r="CO124" s="311"/>
      <c r="CP124" s="311"/>
      <c r="CQ124" s="311"/>
      <c r="CR124" s="311"/>
      <c r="CS124" s="311"/>
      <c r="CT124" s="311"/>
      <c r="CU124" s="311"/>
      <c r="CV124" s="311"/>
      <c r="CW124" s="311"/>
      <c r="CX124" s="311"/>
      <c r="CY124" s="311"/>
      <c r="CZ124" s="311"/>
      <c r="DA124" s="311"/>
      <c r="DB124" s="311"/>
      <c r="DC124" s="311"/>
      <c r="DD124" s="311"/>
      <c r="DE124" s="312"/>
      <c r="DF124" s="309" t="s">
        <v>121</v>
      </c>
      <c r="DG124" s="307"/>
      <c r="DH124" s="307"/>
      <c r="DI124" s="307"/>
      <c r="DJ124" s="307"/>
      <c r="DK124" s="307"/>
      <c r="DL124" s="307"/>
      <c r="DM124" s="307"/>
      <c r="DN124" s="307"/>
      <c r="DO124" s="307"/>
      <c r="DP124" s="307"/>
      <c r="DQ124" s="307"/>
      <c r="DR124" s="307"/>
      <c r="DS124" s="307"/>
      <c r="DT124" s="307"/>
      <c r="DU124" s="307"/>
      <c r="DV124" s="307"/>
      <c r="DW124" s="307"/>
      <c r="DX124" s="307"/>
      <c r="DY124" s="307"/>
      <c r="DZ124" s="307"/>
      <c r="EA124" s="307"/>
      <c r="EB124" s="307"/>
      <c r="EC124" s="307"/>
      <c r="ED124" s="307"/>
      <c r="EE124" s="307"/>
      <c r="EF124" s="307"/>
      <c r="EG124" s="307"/>
      <c r="EH124" s="307"/>
      <c r="EI124" s="307"/>
      <c r="EJ124" s="307"/>
      <c r="EK124" s="307"/>
      <c r="EL124" s="307"/>
      <c r="EM124" s="307"/>
      <c r="EN124" s="307"/>
      <c r="EO124" s="307"/>
      <c r="EP124" s="307"/>
      <c r="EQ124" s="307"/>
      <c r="ER124" s="307"/>
      <c r="ES124" s="307"/>
      <c r="ET124" s="307"/>
      <c r="EU124" s="307"/>
      <c r="EV124" s="307"/>
      <c r="EW124" s="307"/>
      <c r="EX124" s="307"/>
      <c r="EY124" s="307"/>
      <c r="EZ124" s="307"/>
      <c r="FA124" s="307"/>
      <c r="FB124" s="307"/>
      <c r="FC124" s="307"/>
      <c r="FD124" s="307"/>
      <c r="FE124" s="307"/>
      <c r="FF124" s="307"/>
      <c r="FG124" s="307"/>
    </row>
    <row r="125" spans="1:163" ht="12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ht="12" customHeight="1">
      <c r="A126" s="7" t="s">
        <v>90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7" spans="1:163" ht="12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</row>
    <row r="128" spans="1:163" ht="78" customHeight="1">
      <c r="A128" s="175" t="s">
        <v>91</v>
      </c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299" t="s">
        <v>122</v>
      </c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AZ128" s="300"/>
      <c r="BA128" s="300"/>
      <c r="BB128" s="300"/>
      <c r="BC128" s="300"/>
      <c r="BD128" s="300"/>
      <c r="BE128" s="300"/>
      <c r="BF128" s="300"/>
      <c r="BG128" s="300"/>
      <c r="BH128" s="300"/>
      <c r="BI128" s="300"/>
      <c r="BJ128" s="300"/>
      <c r="BK128" s="300"/>
      <c r="BL128" s="300"/>
      <c r="BM128" s="300"/>
      <c r="BN128" s="300"/>
      <c r="BO128" s="300"/>
      <c r="BP128" s="300"/>
      <c r="BQ128" s="300"/>
      <c r="BR128" s="300"/>
      <c r="BS128" s="300"/>
      <c r="BT128" s="300"/>
      <c r="BU128" s="300"/>
      <c r="BV128" s="300"/>
      <c r="BW128" s="300"/>
      <c r="BX128" s="300"/>
      <c r="BY128" s="300"/>
      <c r="BZ128" s="300"/>
      <c r="CA128" s="300"/>
      <c r="CB128" s="300"/>
      <c r="CC128" s="300"/>
      <c r="CD128" s="300"/>
      <c r="CE128" s="300"/>
      <c r="CF128" s="300"/>
      <c r="CG128" s="300"/>
      <c r="CH128" s="300"/>
      <c r="CI128" s="300"/>
      <c r="CJ128" s="300"/>
      <c r="CK128" s="300"/>
      <c r="CL128" s="300"/>
      <c r="CM128" s="300"/>
      <c r="CN128" s="300"/>
      <c r="CO128" s="300"/>
      <c r="CP128" s="300"/>
      <c r="CQ128" s="300"/>
      <c r="CR128" s="300"/>
      <c r="CS128" s="300"/>
      <c r="CT128" s="300"/>
      <c r="CU128" s="300"/>
      <c r="CV128" s="300"/>
      <c r="CW128" s="300"/>
      <c r="CX128" s="300"/>
      <c r="CY128" s="300"/>
      <c r="CZ128" s="300"/>
      <c r="DA128" s="300"/>
      <c r="DB128" s="300"/>
      <c r="DC128" s="300"/>
      <c r="DD128" s="300"/>
      <c r="DE128" s="300"/>
      <c r="DF128" s="300"/>
      <c r="DG128" s="300"/>
      <c r="DH128" s="300"/>
      <c r="DI128" s="300"/>
      <c r="DJ128" s="300"/>
      <c r="DK128" s="300"/>
      <c r="DL128" s="300"/>
      <c r="DM128" s="300"/>
      <c r="DN128" s="300"/>
      <c r="DO128" s="300"/>
      <c r="DP128" s="300"/>
      <c r="DQ128" s="300"/>
      <c r="DR128" s="300"/>
      <c r="DS128" s="300"/>
      <c r="DT128" s="300"/>
      <c r="DU128" s="300"/>
      <c r="DV128" s="300"/>
      <c r="DW128" s="300"/>
      <c r="DX128" s="300"/>
      <c r="DY128" s="300"/>
      <c r="DZ128" s="300"/>
      <c r="EA128" s="300"/>
      <c r="EB128" s="300"/>
      <c r="EC128" s="300"/>
      <c r="ED128" s="300"/>
      <c r="EE128" s="300"/>
      <c r="EF128" s="300"/>
      <c r="EG128" s="300"/>
      <c r="EH128" s="300"/>
      <c r="EI128" s="300"/>
      <c r="EJ128" s="300"/>
      <c r="EK128" s="300"/>
      <c r="EL128" s="300"/>
      <c r="EM128" s="300"/>
      <c r="EN128" s="300"/>
      <c r="EO128" s="300"/>
      <c r="EP128" s="300"/>
      <c r="EQ128" s="300"/>
      <c r="ER128" s="300"/>
      <c r="ES128" s="300"/>
      <c r="ET128" s="300"/>
      <c r="EU128" s="300"/>
      <c r="EV128" s="300"/>
      <c r="EW128" s="300"/>
      <c r="EX128" s="300"/>
      <c r="EY128" s="300"/>
      <c r="EZ128" s="300"/>
      <c r="FA128" s="300"/>
      <c r="FB128" s="300"/>
      <c r="FC128" s="300"/>
      <c r="FD128" s="300"/>
      <c r="FE128" s="300"/>
      <c r="FF128" s="300"/>
      <c r="FG128" s="300"/>
    </row>
    <row r="129" spans="41:163" ht="12" customHeight="1">
      <c r="AO129" s="301" t="s">
        <v>21</v>
      </c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  <c r="BF129" s="301"/>
      <c r="BG129" s="301"/>
      <c r="BH129" s="301"/>
      <c r="BI129" s="301"/>
      <c r="BJ129" s="301"/>
      <c r="BK129" s="301"/>
      <c r="BL129" s="301"/>
      <c r="BM129" s="301"/>
      <c r="BN129" s="301"/>
      <c r="BO129" s="301"/>
      <c r="BP129" s="301"/>
      <c r="BQ129" s="301"/>
      <c r="BR129" s="301"/>
      <c r="BS129" s="301"/>
      <c r="BT129" s="301"/>
      <c r="BU129" s="301"/>
      <c r="BV129" s="301"/>
      <c r="BW129" s="301"/>
      <c r="BX129" s="301"/>
      <c r="BY129" s="301"/>
      <c r="BZ129" s="301"/>
      <c r="CA129" s="301"/>
      <c r="CB129" s="301"/>
      <c r="CC129" s="301"/>
      <c r="CD129" s="301"/>
      <c r="CE129" s="301"/>
      <c r="CF129" s="301"/>
      <c r="CG129" s="301"/>
      <c r="CH129" s="301"/>
      <c r="CI129" s="301"/>
      <c r="CJ129" s="301"/>
      <c r="CK129" s="301"/>
      <c r="CL129" s="301"/>
      <c r="CM129" s="301"/>
      <c r="CN129" s="301"/>
      <c r="CO129" s="301"/>
      <c r="CP129" s="301"/>
      <c r="CQ129" s="301"/>
      <c r="CR129" s="301"/>
      <c r="CS129" s="301"/>
      <c r="CT129" s="301"/>
      <c r="CU129" s="301"/>
      <c r="CV129" s="301"/>
      <c r="CW129" s="301"/>
      <c r="CX129" s="301"/>
      <c r="CY129" s="301"/>
      <c r="CZ129" s="301"/>
      <c r="DA129" s="301"/>
      <c r="DB129" s="301"/>
      <c r="DC129" s="301"/>
      <c r="DD129" s="301"/>
      <c r="DE129" s="301"/>
      <c r="DF129" s="301"/>
      <c r="DG129" s="301"/>
      <c r="DH129" s="301"/>
      <c r="DI129" s="301"/>
      <c r="DJ129" s="301"/>
      <c r="DK129" s="301"/>
      <c r="DL129" s="301"/>
      <c r="DM129" s="301"/>
      <c r="DN129" s="301"/>
      <c r="DO129" s="301"/>
      <c r="DP129" s="301"/>
      <c r="DQ129" s="301"/>
      <c r="DR129" s="301"/>
      <c r="DS129" s="301"/>
      <c r="DT129" s="301"/>
      <c r="DU129" s="301"/>
      <c r="DV129" s="301"/>
      <c r="DW129" s="301"/>
      <c r="DX129" s="301"/>
      <c r="DY129" s="301"/>
      <c r="DZ129" s="301"/>
      <c r="EA129" s="301"/>
      <c r="EB129" s="301"/>
      <c r="EC129" s="301"/>
      <c r="ED129" s="301"/>
      <c r="EE129" s="301"/>
      <c r="EF129" s="301"/>
      <c r="EG129" s="301"/>
      <c r="EH129" s="301"/>
      <c r="EI129" s="301"/>
      <c r="EJ129" s="301"/>
      <c r="EK129" s="301"/>
      <c r="EL129" s="301"/>
      <c r="EM129" s="301"/>
      <c r="EN129" s="301"/>
      <c r="EO129" s="301"/>
      <c r="EP129" s="301"/>
      <c r="EQ129" s="301"/>
      <c r="ER129" s="301"/>
      <c r="ES129" s="301"/>
      <c r="ET129" s="301"/>
      <c r="EU129" s="301"/>
      <c r="EV129" s="301"/>
      <c r="EW129" s="301"/>
      <c r="EX129" s="301"/>
      <c r="EY129" s="301"/>
      <c r="EZ129" s="301"/>
      <c r="FA129" s="301"/>
      <c r="FB129" s="301"/>
      <c r="FC129" s="301"/>
      <c r="FD129" s="301"/>
      <c r="FE129" s="301"/>
      <c r="FF129" s="301"/>
      <c r="FG129" s="301"/>
    </row>
    <row r="130" spans="41:163" ht="12" customHeight="1"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</row>
    <row r="131" spans="1:163" ht="12" customHeight="1">
      <c r="A131" s="7" t="s">
        <v>95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</row>
    <row r="133" spans="1:163" ht="15" customHeight="1">
      <c r="A133" s="180" t="s">
        <v>22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 t="s">
        <v>23</v>
      </c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  <c r="CR133" s="181"/>
      <c r="CS133" s="181"/>
      <c r="CT133" s="181"/>
      <c r="CU133" s="181"/>
      <c r="CV133" s="181"/>
      <c r="CW133" s="181"/>
      <c r="CX133" s="181"/>
      <c r="CY133" s="181"/>
      <c r="CZ133" s="181"/>
      <c r="DA133" s="181"/>
      <c r="DB133" s="181"/>
      <c r="DC133" s="181"/>
      <c r="DD133" s="181"/>
      <c r="DE133" s="181"/>
      <c r="DF133" s="181" t="s">
        <v>24</v>
      </c>
      <c r="DG133" s="181"/>
      <c r="DH133" s="181"/>
      <c r="DI133" s="181"/>
      <c r="DJ133" s="181"/>
      <c r="DK133" s="181"/>
      <c r="DL133" s="181"/>
      <c r="DM133" s="181"/>
      <c r="DN133" s="181"/>
      <c r="DO133" s="181"/>
      <c r="DP133" s="181"/>
      <c r="DQ133" s="181"/>
      <c r="DR133" s="181"/>
      <c r="DS133" s="181"/>
      <c r="DT133" s="181"/>
      <c r="DU133" s="181"/>
      <c r="DV133" s="181"/>
      <c r="DW133" s="181"/>
      <c r="DX133" s="181"/>
      <c r="DY133" s="181"/>
      <c r="DZ133" s="181"/>
      <c r="EA133" s="181"/>
      <c r="EB133" s="181"/>
      <c r="EC133" s="181"/>
      <c r="ED133" s="181"/>
      <c r="EE133" s="181"/>
      <c r="EF133" s="181"/>
      <c r="EG133" s="181"/>
      <c r="EH133" s="181"/>
      <c r="EI133" s="181"/>
      <c r="EJ133" s="181"/>
      <c r="EK133" s="181"/>
      <c r="EL133" s="181"/>
      <c r="EM133" s="181"/>
      <c r="EN133" s="181"/>
      <c r="EO133" s="181"/>
      <c r="EP133" s="181"/>
      <c r="EQ133" s="181"/>
      <c r="ER133" s="181"/>
      <c r="ES133" s="181"/>
      <c r="ET133" s="181"/>
      <c r="EU133" s="181"/>
      <c r="EV133" s="181"/>
      <c r="EW133" s="181"/>
      <c r="EX133" s="181"/>
      <c r="EY133" s="181"/>
      <c r="EZ133" s="181"/>
      <c r="FA133" s="181"/>
      <c r="FB133" s="181"/>
      <c r="FC133" s="181"/>
      <c r="FD133" s="181"/>
      <c r="FE133" s="181"/>
      <c r="FF133" s="181"/>
      <c r="FG133" s="182"/>
    </row>
    <row r="134" spans="1:163" ht="15" customHeight="1">
      <c r="A134" s="165">
        <v>1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7" t="s">
        <v>25</v>
      </c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8">
        <v>3</v>
      </c>
      <c r="DG134" s="168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8"/>
      <c r="ES134" s="168"/>
      <c r="ET134" s="168"/>
      <c r="EU134" s="168"/>
      <c r="EV134" s="168"/>
      <c r="EW134" s="168"/>
      <c r="EX134" s="168"/>
      <c r="EY134" s="168"/>
      <c r="EZ134" s="168"/>
      <c r="FA134" s="168"/>
      <c r="FB134" s="168"/>
      <c r="FC134" s="168"/>
      <c r="FD134" s="168"/>
      <c r="FE134" s="168"/>
      <c r="FF134" s="168"/>
      <c r="FG134" s="169"/>
    </row>
    <row r="135" spans="1:163" ht="12" customHeight="1">
      <c r="A135" s="292" t="s">
        <v>96</v>
      </c>
      <c r="B135" s="293"/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4" t="s">
        <v>100</v>
      </c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5"/>
      <c r="BO135" s="295"/>
      <c r="BP135" s="295"/>
      <c r="BQ135" s="295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5"/>
      <c r="CC135" s="295"/>
      <c r="CD135" s="295"/>
      <c r="CE135" s="295"/>
      <c r="CF135" s="295"/>
      <c r="CG135" s="295"/>
      <c r="CH135" s="295"/>
      <c r="CI135" s="295"/>
      <c r="CJ135" s="295"/>
      <c r="CK135" s="295"/>
      <c r="CL135" s="295"/>
      <c r="CM135" s="295"/>
      <c r="CN135" s="295"/>
      <c r="CO135" s="295"/>
      <c r="CP135" s="295"/>
      <c r="CQ135" s="295"/>
      <c r="CR135" s="295"/>
      <c r="CS135" s="295"/>
      <c r="CT135" s="295"/>
      <c r="CU135" s="295"/>
      <c r="CV135" s="295"/>
      <c r="CW135" s="295"/>
      <c r="CX135" s="295"/>
      <c r="CY135" s="295"/>
      <c r="CZ135" s="295"/>
      <c r="DA135" s="295"/>
      <c r="DB135" s="295"/>
      <c r="DC135" s="295"/>
      <c r="DD135" s="295"/>
      <c r="DE135" s="296"/>
      <c r="DF135" s="297" t="s">
        <v>103</v>
      </c>
      <c r="DG135" s="298"/>
      <c r="DH135" s="298"/>
      <c r="DI135" s="298"/>
      <c r="DJ135" s="298"/>
      <c r="DK135" s="298"/>
      <c r="DL135" s="298"/>
      <c r="DM135" s="298"/>
      <c r="DN135" s="298"/>
      <c r="DO135" s="298"/>
      <c r="DP135" s="298"/>
      <c r="DQ135" s="298"/>
      <c r="DR135" s="298"/>
      <c r="DS135" s="298"/>
      <c r="DT135" s="298"/>
      <c r="DU135" s="298"/>
      <c r="DV135" s="298"/>
      <c r="DW135" s="298"/>
      <c r="DX135" s="298"/>
      <c r="DY135" s="298"/>
      <c r="DZ135" s="298"/>
      <c r="EA135" s="298"/>
      <c r="EB135" s="298"/>
      <c r="EC135" s="298"/>
      <c r="ED135" s="298"/>
      <c r="EE135" s="298"/>
      <c r="EF135" s="298"/>
      <c r="EG135" s="298"/>
      <c r="EH135" s="298"/>
      <c r="EI135" s="298"/>
      <c r="EJ135" s="298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</row>
    <row r="136" spans="1:163" ht="141.75" customHeight="1">
      <c r="A136" s="292" t="s">
        <v>98</v>
      </c>
      <c r="B136" s="293"/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3"/>
      <c r="AO136" s="293"/>
      <c r="AP136" s="293"/>
      <c r="AQ136" s="293"/>
      <c r="AR136" s="293"/>
      <c r="AS136" s="293"/>
      <c r="AT136" s="293"/>
      <c r="AU136" s="293"/>
      <c r="AV136" s="293"/>
      <c r="AW136" s="293"/>
      <c r="AX136" s="293"/>
      <c r="AY136" s="293"/>
      <c r="AZ136" s="293"/>
      <c r="BA136" s="293"/>
      <c r="BB136" s="293"/>
      <c r="BC136" s="293"/>
      <c r="BD136" s="294" t="s">
        <v>101</v>
      </c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5"/>
      <c r="BO136" s="295"/>
      <c r="BP136" s="295"/>
      <c r="BQ136" s="295"/>
      <c r="BR136" s="295"/>
      <c r="BS136" s="295"/>
      <c r="BT136" s="295"/>
      <c r="BU136" s="295"/>
      <c r="BV136" s="295"/>
      <c r="BW136" s="295"/>
      <c r="BX136" s="295"/>
      <c r="BY136" s="295"/>
      <c r="BZ136" s="295"/>
      <c r="CA136" s="295"/>
      <c r="CB136" s="295"/>
      <c r="CC136" s="295"/>
      <c r="CD136" s="295"/>
      <c r="CE136" s="295"/>
      <c r="CF136" s="295"/>
      <c r="CG136" s="295"/>
      <c r="CH136" s="295"/>
      <c r="CI136" s="295"/>
      <c r="CJ136" s="295"/>
      <c r="CK136" s="295"/>
      <c r="CL136" s="295"/>
      <c r="CM136" s="295"/>
      <c r="CN136" s="295"/>
      <c r="CO136" s="295"/>
      <c r="CP136" s="295"/>
      <c r="CQ136" s="295"/>
      <c r="CR136" s="295"/>
      <c r="CS136" s="295"/>
      <c r="CT136" s="295"/>
      <c r="CU136" s="295"/>
      <c r="CV136" s="295"/>
      <c r="CW136" s="295"/>
      <c r="CX136" s="295"/>
      <c r="CY136" s="295"/>
      <c r="CZ136" s="295"/>
      <c r="DA136" s="295"/>
      <c r="DB136" s="295"/>
      <c r="DC136" s="295"/>
      <c r="DD136" s="295"/>
      <c r="DE136" s="296"/>
      <c r="DF136" s="297" t="s">
        <v>104</v>
      </c>
      <c r="DG136" s="298"/>
      <c r="DH136" s="298"/>
      <c r="DI136" s="298"/>
      <c r="DJ136" s="298"/>
      <c r="DK136" s="298"/>
      <c r="DL136" s="298"/>
      <c r="DM136" s="298"/>
      <c r="DN136" s="298"/>
      <c r="DO136" s="298"/>
      <c r="DP136" s="298"/>
      <c r="DQ136" s="298"/>
      <c r="DR136" s="298"/>
      <c r="DS136" s="298"/>
      <c r="DT136" s="298"/>
      <c r="DU136" s="298"/>
      <c r="DV136" s="298"/>
      <c r="DW136" s="298"/>
      <c r="DX136" s="298"/>
      <c r="DY136" s="298"/>
      <c r="DZ136" s="298"/>
      <c r="EA136" s="298"/>
      <c r="EB136" s="298"/>
      <c r="EC136" s="298"/>
      <c r="ED136" s="298"/>
      <c r="EE136" s="298"/>
      <c r="EF136" s="298"/>
      <c r="EG136" s="298"/>
      <c r="EH136" s="298"/>
      <c r="EI136" s="298"/>
      <c r="EJ136" s="298"/>
      <c r="EK136" s="298"/>
      <c r="EL136" s="298"/>
      <c r="EM136" s="298"/>
      <c r="EN136" s="298"/>
      <c r="EO136" s="298"/>
      <c r="EP136" s="298"/>
      <c r="EQ136" s="298"/>
      <c r="ER136" s="298"/>
      <c r="ES136" s="298"/>
      <c r="ET136" s="298"/>
      <c r="EU136" s="298"/>
      <c r="EV136" s="298"/>
      <c r="EW136" s="298"/>
      <c r="EX136" s="298"/>
      <c r="EY136" s="298"/>
      <c r="EZ136" s="298"/>
      <c r="FA136" s="298"/>
      <c r="FB136" s="298"/>
      <c r="FC136" s="298"/>
      <c r="FD136" s="298"/>
      <c r="FE136" s="298"/>
      <c r="FF136" s="298"/>
      <c r="FG136" s="298"/>
    </row>
    <row r="137" spans="1:163" ht="120.75" customHeight="1">
      <c r="A137" s="292" t="s">
        <v>97</v>
      </c>
      <c r="B137" s="293"/>
      <c r="C137" s="293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93"/>
      <c r="AL137" s="293"/>
      <c r="AM137" s="293"/>
      <c r="AN137" s="293"/>
      <c r="AO137" s="293"/>
      <c r="AP137" s="293"/>
      <c r="AQ137" s="293"/>
      <c r="AR137" s="293"/>
      <c r="AS137" s="293"/>
      <c r="AT137" s="293"/>
      <c r="AU137" s="293"/>
      <c r="AV137" s="293"/>
      <c r="AW137" s="293"/>
      <c r="AX137" s="293"/>
      <c r="AY137" s="293"/>
      <c r="AZ137" s="293"/>
      <c r="BA137" s="293"/>
      <c r="BB137" s="293"/>
      <c r="BC137" s="293"/>
      <c r="BD137" s="294" t="s">
        <v>102</v>
      </c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5"/>
      <c r="BV137" s="295"/>
      <c r="BW137" s="295"/>
      <c r="BX137" s="295"/>
      <c r="BY137" s="295"/>
      <c r="BZ137" s="295"/>
      <c r="CA137" s="295"/>
      <c r="CB137" s="295"/>
      <c r="CC137" s="295"/>
      <c r="CD137" s="295"/>
      <c r="CE137" s="295"/>
      <c r="CF137" s="295"/>
      <c r="CG137" s="295"/>
      <c r="CH137" s="295"/>
      <c r="CI137" s="295"/>
      <c r="CJ137" s="295"/>
      <c r="CK137" s="295"/>
      <c r="CL137" s="295"/>
      <c r="CM137" s="295"/>
      <c r="CN137" s="295"/>
      <c r="CO137" s="295"/>
      <c r="CP137" s="295"/>
      <c r="CQ137" s="295"/>
      <c r="CR137" s="295"/>
      <c r="CS137" s="295"/>
      <c r="CT137" s="295"/>
      <c r="CU137" s="295"/>
      <c r="CV137" s="295"/>
      <c r="CW137" s="295"/>
      <c r="CX137" s="295"/>
      <c r="CY137" s="295"/>
      <c r="CZ137" s="295"/>
      <c r="DA137" s="295"/>
      <c r="DB137" s="295"/>
      <c r="DC137" s="295"/>
      <c r="DD137" s="295"/>
      <c r="DE137" s="296"/>
      <c r="DF137" s="297" t="s">
        <v>105</v>
      </c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298"/>
      <c r="EF137" s="298"/>
      <c r="EG137" s="298"/>
      <c r="EH137" s="298"/>
      <c r="EI137" s="298"/>
      <c r="EJ137" s="298"/>
      <c r="EK137" s="298"/>
      <c r="EL137" s="298"/>
      <c r="EM137" s="298"/>
      <c r="EN137" s="298"/>
      <c r="EO137" s="298"/>
      <c r="EP137" s="298"/>
      <c r="EQ137" s="298"/>
      <c r="ER137" s="298"/>
      <c r="ES137" s="298"/>
      <c r="ET137" s="298"/>
      <c r="EU137" s="298"/>
      <c r="EV137" s="298"/>
      <c r="EW137" s="298"/>
      <c r="EX137" s="298"/>
      <c r="EY137" s="298"/>
      <c r="EZ137" s="298"/>
      <c r="FA137" s="298"/>
      <c r="FB137" s="298"/>
      <c r="FC137" s="298"/>
      <c r="FD137" s="298"/>
      <c r="FE137" s="298"/>
      <c r="FF137" s="298"/>
      <c r="FG137" s="298"/>
    </row>
    <row r="138" spans="1:163" ht="101.25" customHeight="1">
      <c r="A138" s="283" t="s">
        <v>99</v>
      </c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4"/>
      <c r="BD138" s="285" t="s">
        <v>140</v>
      </c>
      <c r="BE138" s="286"/>
      <c r="BF138" s="286"/>
      <c r="BG138" s="286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6"/>
      <c r="BR138" s="286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6"/>
      <c r="CE138" s="286"/>
      <c r="CF138" s="286"/>
      <c r="CG138" s="286"/>
      <c r="CH138" s="286"/>
      <c r="CI138" s="286"/>
      <c r="CJ138" s="286"/>
      <c r="CK138" s="286"/>
      <c r="CL138" s="286"/>
      <c r="CM138" s="286"/>
      <c r="CN138" s="286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6"/>
      <c r="DB138" s="286"/>
      <c r="DC138" s="286"/>
      <c r="DD138" s="286"/>
      <c r="DE138" s="287"/>
      <c r="DF138" s="288" t="s">
        <v>103</v>
      </c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289"/>
      <c r="EH138" s="289"/>
      <c r="EI138" s="289"/>
      <c r="EJ138" s="289"/>
      <c r="EK138" s="289"/>
      <c r="EL138" s="289"/>
      <c r="EM138" s="289"/>
      <c r="EN138" s="289"/>
      <c r="EO138" s="289"/>
      <c r="EP138" s="289"/>
      <c r="EQ138" s="289"/>
      <c r="ER138" s="289"/>
      <c r="ES138" s="289"/>
      <c r="ET138" s="289"/>
      <c r="EU138" s="289"/>
      <c r="EV138" s="289"/>
      <c r="EW138" s="289"/>
      <c r="EX138" s="289"/>
      <c r="EY138" s="289"/>
      <c r="EZ138" s="289"/>
      <c r="FA138" s="289"/>
      <c r="FB138" s="289"/>
      <c r="FC138" s="289"/>
      <c r="FD138" s="289"/>
      <c r="FE138" s="289"/>
      <c r="FF138" s="289"/>
      <c r="FG138" s="289"/>
    </row>
    <row r="140" spans="1:163" ht="12" customHeight="1">
      <c r="A140" s="7"/>
      <c r="B140" s="174" t="s">
        <v>47</v>
      </c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4"/>
      <c r="EW140" s="174"/>
      <c r="EX140" s="174"/>
      <c r="EY140" s="174"/>
      <c r="EZ140" s="174"/>
      <c r="FA140" s="174"/>
      <c r="FB140" s="174"/>
      <c r="FC140" s="174"/>
      <c r="FD140" s="174"/>
      <c r="FE140" s="174"/>
      <c r="FF140" s="174"/>
      <c r="FG140" s="37"/>
    </row>
    <row r="141" spans="1:16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</row>
    <row r="142" spans="1:163" ht="12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290" t="s">
        <v>7</v>
      </c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1" t="s">
        <v>18</v>
      </c>
      <c r="CF142" s="291"/>
      <c r="CG142" s="291"/>
      <c r="CH142" s="291"/>
      <c r="CI142" s="291"/>
      <c r="CJ142" s="291"/>
      <c r="CK142" s="291"/>
      <c r="CL142" s="291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</row>
    <row r="143" ht="12" customHeight="1" thickBot="1"/>
    <row r="144" spans="1:163" ht="12" customHeight="1">
      <c r="A144" s="321" t="s">
        <v>26</v>
      </c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2"/>
      <c r="AE144" s="322"/>
      <c r="AF144" s="322"/>
      <c r="AG144" s="322"/>
      <c r="AH144" s="322"/>
      <c r="AI144" s="322"/>
      <c r="AJ144" s="322"/>
      <c r="AK144" s="322"/>
      <c r="AL144" s="322"/>
      <c r="AM144" s="322"/>
      <c r="AN144" s="322"/>
      <c r="AO144" s="322"/>
      <c r="AP144" s="322"/>
      <c r="AQ144" s="322"/>
      <c r="AR144" s="322"/>
      <c r="AS144" s="322"/>
      <c r="AT144" s="322"/>
      <c r="AU144" s="322"/>
      <c r="AV144" s="322"/>
      <c r="AW144" s="322"/>
      <c r="AX144" s="322"/>
      <c r="AY144" s="322"/>
      <c r="AZ144" s="322"/>
      <c r="BA144" s="322"/>
      <c r="BB144" s="322"/>
      <c r="BC144" s="322"/>
      <c r="BD144" s="322"/>
      <c r="BE144" s="322"/>
      <c r="BF144" s="322"/>
      <c r="BG144" s="322"/>
      <c r="BH144" s="322"/>
      <c r="BI144" s="322"/>
      <c r="BJ144" s="322"/>
      <c r="BK144" s="322"/>
      <c r="BL144" s="322"/>
      <c r="BM144" s="322"/>
      <c r="BN144" s="322"/>
      <c r="BO144" s="322"/>
      <c r="BP144" s="322"/>
      <c r="BQ144" s="322"/>
      <c r="BR144" s="322"/>
      <c r="BS144" s="322"/>
      <c r="BT144" s="322"/>
      <c r="BU144" s="322"/>
      <c r="BV144" s="322"/>
      <c r="BW144" s="322"/>
      <c r="BX144" s="322"/>
      <c r="BY144" s="322"/>
      <c r="BZ144" s="322"/>
      <c r="CA144" s="322"/>
      <c r="CB144" s="322"/>
      <c r="CC144" s="322"/>
      <c r="CD144" s="322"/>
      <c r="CE144" s="322"/>
      <c r="CF144" s="322"/>
      <c r="CG144" s="322"/>
      <c r="CH144" s="322"/>
      <c r="CI144" s="322"/>
      <c r="CJ144" s="322"/>
      <c r="CK144" s="322"/>
      <c r="CL144" s="322"/>
      <c r="CM144" s="322"/>
      <c r="CN144" s="322"/>
      <c r="CO144" s="322"/>
      <c r="CP144" s="322"/>
      <c r="CQ144" s="322"/>
      <c r="CR144" s="322"/>
      <c r="CS144" s="322"/>
      <c r="CT144" s="322"/>
      <c r="CU144" s="322"/>
      <c r="CV144" s="322"/>
      <c r="CW144" s="322"/>
      <c r="CX144" s="322"/>
      <c r="CY144" s="322"/>
      <c r="CZ144" s="322"/>
      <c r="DA144" s="322"/>
      <c r="DB144" s="322"/>
      <c r="DC144" s="322"/>
      <c r="DD144" s="322"/>
      <c r="DE144" s="322"/>
      <c r="DF144" s="322"/>
      <c r="DG144" s="322"/>
      <c r="DH144" s="322"/>
      <c r="DI144" s="322"/>
      <c r="DJ144" s="322"/>
      <c r="DK144" s="322"/>
      <c r="DL144" s="322"/>
      <c r="DM144" s="322"/>
      <c r="DN144" s="322"/>
      <c r="DO144" s="322"/>
      <c r="DP144" s="322"/>
      <c r="DQ144" s="322"/>
      <c r="DR144" s="322"/>
      <c r="DS144" s="322"/>
      <c r="DU144" s="323" t="s">
        <v>159</v>
      </c>
      <c r="DV144" s="323"/>
      <c r="DW144" s="323"/>
      <c r="DX144" s="323"/>
      <c r="DY144" s="323"/>
      <c r="DZ144" s="323"/>
      <c r="EA144" s="323"/>
      <c r="EB144" s="323"/>
      <c r="EC144" s="323"/>
      <c r="ED144" s="323"/>
      <c r="EE144" s="323"/>
      <c r="EF144" s="323"/>
      <c r="EG144" s="323"/>
      <c r="EH144" s="323"/>
      <c r="EI144" s="323"/>
      <c r="EJ144" s="323"/>
      <c r="EK144" s="323"/>
      <c r="EL144" s="323"/>
      <c r="EM144" s="323"/>
      <c r="EN144" s="323"/>
      <c r="EO144" s="323"/>
      <c r="EP144" s="323"/>
      <c r="EQ144" s="323"/>
      <c r="ER144" s="323"/>
      <c r="ES144" s="323"/>
      <c r="ET144" s="323"/>
      <c r="EU144" s="323"/>
      <c r="EW144" s="324"/>
      <c r="EX144" s="325"/>
      <c r="EY144" s="325"/>
      <c r="EZ144" s="325"/>
      <c r="FA144" s="325"/>
      <c r="FB144" s="325"/>
      <c r="FC144" s="325"/>
      <c r="FD144" s="325"/>
      <c r="FE144" s="325"/>
      <c r="FF144" s="325"/>
      <c r="FG144" s="326"/>
    </row>
    <row r="145" spans="1:163" ht="31.5" customHeight="1" thickBo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330"/>
      <c r="AY145" s="330"/>
      <c r="AZ145" s="330"/>
      <c r="BA145" s="330"/>
      <c r="BB145" s="330"/>
      <c r="BC145" s="330"/>
      <c r="BD145" s="330"/>
      <c r="BE145" s="330"/>
      <c r="BF145" s="330"/>
      <c r="BG145" s="330"/>
      <c r="BH145" s="330"/>
      <c r="BI145" s="330"/>
      <c r="BJ145" s="330"/>
      <c r="BK145" s="330"/>
      <c r="BL145" s="330"/>
      <c r="BM145" s="330"/>
      <c r="BN145" s="330"/>
      <c r="BO145" s="330"/>
      <c r="BP145" s="330"/>
      <c r="BQ145" s="330"/>
      <c r="BR145" s="330"/>
      <c r="BS145" s="330"/>
      <c r="BT145" s="330"/>
      <c r="BU145" s="330"/>
      <c r="BV145" s="330"/>
      <c r="BW145" s="330"/>
      <c r="BX145" s="330"/>
      <c r="BY145" s="330"/>
      <c r="BZ145" s="330"/>
      <c r="CA145" s="330"/>
      <c r="CB145" s="330"/>
      <c r="CC145" s="330"/>
      <c r="CD145" s="330"/>
      <c r="CE145" s="330"/>
      <c r="CF145" s="330"/>
      <c r="CG145" s="330"/>
      <c r="CH145" s="330"/>
      <c r="CI145" s="330"/>
      <c r="CJ145" s="330"/>
      <c r="CK145" s="330"/>
      <c r="CL145" s="330"/>
      <c r="CM145" s="330"/>
      <c r="CN145" s="330"/>
      <c r="CO145" s="330"/>
      <c r="CP145" s="330"/>
      <c r="CQ145" s="330"/>
      <c r="CR145" s="330"/>
      <c r="CS145" s="330"/>
      <c r="CT145" s="330"/>
      <c r="CU145" s="330"/>
      <c r="CV145" s="330"/>
      <c r="CW145" s="330"/>
      <c r="CX145" s="330"/>
      <c r="CY145" s="330"/>
      <c r="CZ145" s="330"/>
      <c r="DA145" s="330"/>
      <c r="DB145" s="330"/>
      <c r="DC145" s="330"/>
      <c r="DD145" s="330"/>
      <c r="DE145" s="330"/>
      <c r="DF145" s="330"/>
      <c r="DG145" s="330"/>
      <c r="DH145" s="330"/>
      <c r="DI145" s="330"/>
      <c r="DJ145" s="330"/>
      <c r="DK145" s="330"/>
      <c r="DL145" s="330"/>
      <c r="DM145" s="330"/>
      <c r="DN145" s="330"/>
      <c r="DO145" s="330"/>
      <c r="DP145" s="330"/>
      <c r="DQ145" s="330"/>
      <c r="DR145" s="330"/>
      <c r="DS145" s="330"/>
      <c r="DU145" s="323"/>
      <c r="DV145" s="323"/>
      <c r="DW145" s="323"/>
      <c r="DX145" s="323"/>
      <c r="DY145" s="323"/>
      <c r="DZ145" s="323"/>
      <c r="EA145" s="323"/>
      <c r="EB145" s="323"/>
      <c r="EC145" s="323"/>
      <c r="ED145" s="323"/>
      <c r="EE145" s="323"/>
      <c r="EF145" s="323"/>
      <c r="EG145" s="323"/>
      <c r="EH145" s="323"/>
      <c r="EI145" s="323"/>
      <c r="EJ145" s="323"/>
      <c r="EK145" s="323"/>
      <c r="EL145" s="323"/>
      <c r="EM145" s="323"/>
      <c r="EN145" s="323"/>
      <c r="EO145" s="323"/>
      <c r="EP145" s="323"/>
      <c r="EQ145" s="323"/>
      <c r="ER145" s="323"/>
      <c r="ES145" s="323"/>
      <c r="ET145" s="323"/>
      <c r="EU145" s="323"/>
      <c r="EW145" s="327"/>
      <c r="EX145" s="328"/>
      <c r="EY145" s="328"/>
      <c r="EZ145" s="328"/>
      <c r="FA145" s="328"/>
      <c r="FB145" s="328"/>
      <c r="FC145" s="328"/>
      <c r="FD145" s="328"/>
      <c r="FE145" s="328"/>
      <c r="FF145" s="328"/>
      <c r="FG145" s="329"/>
    </row>
    <row r="146" spans="1:163" ht="12" customHeight="1">
      <c r="A146" s="321" t="s">
        <v>27</v>
      </c>
      <c r="B146" s="321"/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31"/>
      <c r="AP146" s="331"/>
      <c r="AQ146" s="331"/>
      <c r="AR146" s="331"/>
      <c r="AS146" s="331"/>
      <c r="AT146" s="331"/>
      <c r="AU146" s="331"/>
      <c r="AV146" s="331"/>
      <c r="AW146" s="331"/>
      <c r="AX146" s="331"/>
      <c r="AY146" s="331"/>
      <c r="AZ146" s="331"/>
      <c r="BA146" s="331"/>
      <c r="BB146" s="331"/>
      <c r="BC146" s="331"/>
      <c r="BD146" s="331"/>
      <c r="BE146" s="331"/>
      <c r="BF146" s="331"/>
      <c r="BG146" s="331"/>
      <c r="BH146" s="331"/>
      <c r="BI146" s="331"/>
      <c r="BJ146" s="331"/>
      <c r="BK146" s="331"/>
      <c r="BL146" s="331"/>
      <c r="BM146" s="331"/>
      <c r="BN146" s="331"/>
      <c r="BO146" s="331"/>
      <c r="BP146" s="331"/>
      <c r="BQ146" s="331"/>
      <c r="BR146" s="331"/>
      <c r="BS146" s="331"/>
      <c r="BT146" s="331"/>
      <c r="BU146" s="331"/>
      <c r="BV146" s="331"/>
      <c r="BW146" s="331"/>
      <c r="BX146" s="331"/>
      <c r="BY146" s="331"/>
      <c r="BZ146" s="331"/>
      <c r="CA146" s="331"/>
      <c r="CB146" s="331"/>
      <c r="CC146" s="331"/>
      <c r="CD146" s="331"/>
      <c r="CE146" s="331"/>
      <c r="CF146" s="331"/>
      <c r="CG146" s="331"/>
      <c r="CH146" s="331"/>
      <c r="CI146" s="331"/>
      <c r="CJ146" s="331"/>
      <c r="CK146" s="331"/>
      <c r="CL146" s="331"/>
      <c r="CM146" s="331"/>
      <c r="CN146" s="331"/>
      <c r="CO146" s="331"/>
      <c r="CP146" s="331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331"/>
      <c r="DG146" s="331"/>
      <c r="DH146" s="331"/>
      <c r="DI146" s="331"/>
      <c r="DJ146" s="331"/>
      <c r="DK146" s="331"/>
      <c r="DL146" s="331"/>
      <c r="DM146" s="331"/>
      <c r="DN146" s="331"/>
      <c r="DO146" s="331"/>
      <c r="DP146" s="331"/>
      <c r="DQ146" s="331"/>
      <c r="DR146" s="331"/>
      <c r="DS146" s="331"/>
      <c r="EO146" s="13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</row>
    <row r="147" spans="1:123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331"/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/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1"/>
      <c r="DG147" s="331"/>
      <c r="DH147" s="331"/>
      <c r="DI147" s="331"/>
      <c r="DJ147" s="331"/>
      <c r="DK147" s="331"/>
      <c r="DL147" s="331"/>
      <c r="DM147" s="331"/>
      <c r="DN147" s="331"/>
      <c r="DO147" s="331"/>
      <c r="DP147" s="331"/>
      <c r="DQ147" s="331"/>
      <c r="DR147" s="331"/>
      <c r="DS147" s="331"/>
    </row>
    <row r="148" spans="1:111" ht="12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49" spans="1:111" ht="12" customHeight="1">
      <c r="A149" s="7" t="s">
        <v>40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</row>
    <row r="150" spans="1:111" ht="12" customHeight="1">
      <c r="A150" s="7" t="s">
        <v>154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2" spans="1:163" ht="33.75" customHeight="1">
      <c r="A152" s="332" t="s">
        <v>144</v>
      </c>
      <c r="B152" s="332"/>
      <c r="C152" s="332"/>
      <c r="D152" s="332"/>
      <c r="E152" s="332"/>
      <c r="F152" s="332"/>
      <c r="G152" s="332"/>
      <c r="H152" s="332"/>
      <c r="I152" s="332"/>
      <c r="J152" s="332"/>
      <c r="K152" s="332"/>
      <c r="L152" s="333"/>
      <c r="M152" s="338" t="s">
        <v>38</v>
      </c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39"/>
      <c r="AC152" s="339"/>
      <c r="AD152" s="339"/>
      <c r="AE152" s="339"/>
      <c r="AF152" s="339"/>
      <c r="AG152" s="339"/>
      <c r="AH152" s="339"/>
      <c r="AI152" s="339"/>
      <c r="AJ152" s="339"/>
      <c r="AK152" s="339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339"/>
      <c r="AX152" s="339"/>
      <c r="AY152" s="340"/>
      <c r="AZ152" s="338" t="s">
        <v>28</v>
      </c>
      <c r="BA152" s="339"/>
      <c r="BB152" s="339"/>
      <c r="BC152" s="339"/>
      <c r="BD152" s="339"/>
      <c r="BE152" s="339"/>
      <c r="BF152" s="339"/>
      <c r="BG152" s="339"/>
      <c r="BH152" s="339"/>
      <c r="BI152" s="339"/>
      <c r="BJ152" s="339"/>
      <c r="BK152" s="339"/>
      <c r="BL152" s="339"/>
      <c r="BM152" s="339"/>
      <c r="BN152" s="339"/>
      <c r="BO152" s="339"/>
      <c r="BP152" s="339"/>
      <c r="BQ152" s="339"/>
      <c r="BR152" s="339"/>
      <c r="BS152" s="339"/>
      <c r="BT152" s="339"/>
      <c r="BU152" s="339"/>
      <c r="BV152" s="339"/>
      <c r="BW152" s="339"/>
      <c r="BX152" s="339"/>
      <c r="BY152" s="340"/>
      <c r="BZ152" s="341" t="s">
        <v>29</v>
      </c>
      <c r="CA152" s="332"/>
      <c r="CB152" s="332"/>
      <c r="CC152" s="332"/>
      <c r="CD152" s="332"/>
      <c r="CE152" s="332"/>
      <c r="CF152" s="332"/>
      <c r="CG152" s="332"/>
      <c r="CH152" s="332"/>
      <c r="CI152" s="332"/>
      <c r="CJ152" s="332"/>
      <c r="CK152" s="332"/>
      <c r="CL152" s="332"/>
      <c r="CM152" s="332"/>
      <c r="CN152" s="332"/>
      <c r="CO152" s="332"/>
      <c r="CP152" s="332"/>
      <c r="CQ152" s="332"/>
      <c r="CR152" s="332"/>
      <c r="CS152" s="332"/>
      <c r="CT152" s="332"/>
      <c r="CU152" s="332"/>
      <c r="CV152" s="332"/>
      <c r="CW152" s="332"/>
      <c r="CX152" s="332"/>
      <c r="CY152" s="332"/>
      <c r="CZ152" s="332"/>
      <c r="DA152" s="332"/>
      <c r="DB152" s="332"/>
      <c r="DC152" s="332"/>
      <c r="DD152" s="332"/>
      <c r="DE152" s="332"/>
      <c r="DF152" s="333"/>
      <c r="DG152" s="338" t="s">
        <v>30</v>
      </c>
      <c r="DH152" s="339"/>
      <c r="DI152" s="339"/>
      <c r="DJ152" s="339"/>
      <c r="DK152" s="339"/>
      <c r="DL152" s="339"/>
      <c r="DM152" s="339"/>
      <c r="DN152" s="339"/>
      <c r="DO152" s="339"/>
      <c r="DP152" s="339"/>
      <c r="DQ152" s="339"/>
      <c r="DR152" s="339"/>
      <c r="DS152" s="339"/>
      <c r="DT152" s="339"/>
      <c r="DU152" s="339"/>
      <c r="DV152" s="339"/>
      <c r="DW152" s="339"/>
      <c r="DX152" s="339"/>
      <c r="DY152" s="339"/>
      <c r="DZ152" s="339"/>
      <c r="EA152" s="339"/>
      <c r="EB152" s="339"/>
      <c r="EC152" s="339"/>
      <c r="ED152" s="339"/>
      <c r="EE152" s="339"/>
      <c r="EF152" s="339"/>
      <c r="EG152" s="339"/>
      <c r="EH152" s="339"/>
      <c r="EI152" s="339"/>
      <c r="EJ152" s="340"/>
      <c r="EK152" s="338" t="s">
        <v>155</v>
      </c>
      <c r="EL152" s="339"/>
      <c r="EM152" s="339"/>
      <c r="EN152" s="339"/>
      <c r="EO152" s="339"/>
      <c r="EP152" s="339"/>
      <c r="EQ152" s="339"/>
      <c r="ER152" s="339"/>
      <c r="ES152" s="339"/>
      <c r="ET152" s="339"/>
      <c r="EU152" s="339"/>
      <c r="EV152" s="339"/>
      <c r="EW152" s="339"/>
      <c r="EX152" s="339"/>
      <c r="EY152" s="339"/>
      <c r="EZ152" s="339"/>
      <c r="FA152" s="339"/>
      <c r="FB152" s="339"/>
      <c r="FC152" s="339"/>
      <c r="FD152" s="339"/>
      <c r="FE152" s="339"/>
      <c r="FF152" s="339"/>
      <c r="FG152" s="339"/>
    </row>
    <row r="153" spans="1:163" ht="12" customHeight="1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5"/>
      <c r="M153" s="32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1"/>
      <c r="Z153" s="32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1"/>
      <c r="AM153" s="32"/>
      <c r="AN153" s="344"/>
      <c r="AO153" s="344"/>
      <c r="AP153" s="344"/>
      <c r="AQ153" s="344"/>
      <c r="AR153" s="344"/>
      <c r="AS153" s="344"/>
      <c r="AT153" s="344"/>
      <c r="AU153" s="344"/>
      <c r="AV153" s="344"/>
      <c r="AW153" s="344"/>
      <c r="AX153" s="344"/>
      <c r="AY153" s="31"/>
      <c r="AZ153" s="32"/>
      <c r="BA153" s="344"/>
      <c r="BB153" s="344"/>
      <c r="BC153" s="344"/>
      <c r="BD153" s="344"/>
      <c r="BE153" s="344"/>
      <c r="BF153" s="344"/>
      <c r="BG153" s="344"/>
      <c r="BH153" s="344"/>
      <c r="BI153" s="344"/>
      <c r="BJ153" s="344"/>
      <c r="BK153" s="344"/>
      <c r="BL153" s="31"/>
      <c r="BM153" s="32"/>
      <c r="BN153" s="344"/>
      <c r="BO153" s="344"/>
      <c r="BP153" s="344"/>
      <c r="BQ153" s="344"/>
      <c r="BR153" s="344"/>
      <c r="BS153" s="344"/>
      <c r="BT153" s="344"/>
      <c r="BU153" s="344"/>
      <c r="BV153" s="344"/>
      <c r="BW153" s="344"/>
      <c r="BX153" s="344"/>
      <c r="BY153" s="31"/>
      <c r="BZ153" s="341" t="s">
        <v>146</v>
      </c>
      <c r="CA153" s="332"/>
      <c r="CB153" s="332"/>
      <c r="CC153" s="332"/>
      <c r="CD153" s="332"/>
      <c r="CE153" s="332"/>
      <c r="CF153" s="332"/>
      <c r="CG153" s="332"/>
      <c r="CH153" s="332"/>
      <c r="CI153" s="332"/>
      <c r="CJ153" s="332"/>
      <c r="CK153" s="332"/>
      <c r="CL153" s="333"/>
      <c r="CM153" s="123" t="s">
        <v>36</v>
      </c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5"/>
      <c r="DG153" s="348">
        <v>20</v>
      </c>
      <c r="DH153" s="349"/>
      <c r="DI153" s="349"/>
      <c r="DJ153" s="350"/>
      <c r="DK153" s="350"/>
      <c r="DL153" s="350"/>
      <c r="DM153" s="342" t="s">
        <v>8</v>
      </c>
      <c r="DN153" s="342"/>
      <c r="DO153" s="342"/>
      <c r="DP153" s="343"/>
      <c r="DQ153" s="348">
        <v>20</v>
      </c>
      <c r="DR153" s="349"/>
      <c r="DS153" s="349"/>
      <c r="DT153" s="350"/>
      <c r="DU153" s="350"/>
      <c r="DV153" s="350"/>
      <c r="DW153" s="342" t="s">
        <v>8</v>
      </c>
      <c r="DX153" s="342"/>
      <c r="DY153" s="342"/>
      <c r="DZ153" s="343"/>
      <c r="EA153" s="348">
        <v>20</v>
      </c>
      <c r="EB153" s="349"/>
      <c r="EC153" s="349"/>
      <c r="ED153" s="350"/>
      <c r="EE153" s="350"/>
      <c r="EF153" s="350"/>
      <c r="EG153" s="342" t="s">
        <v>8</v>
      </c>
      <c r="EH153" s="342"/>
      <c r="EI153" s="342"/>
      <c r="EJ153" s="343"/>
      <c r="EK153" s="341" t="s">
        <v>43</v>
      </c>
      <c r="EL153" s="332"/>
      <c r="EM153" s="332"/>
      <c r="EN153" s="332"/>
      <c r="EO153" s="332"/>
      <c r="EP153" s="332"/>
      <c r="EQ153" s="332"/>
      <c r="ER153" s="332"/>
      <c r="ES153" s="332"/>
      <c r="ET153" s="332"/>
      <c r="EU153" s="333"/>
      <c r="EV153" s="341" t="s">
        <v>44</v>
      </c>
      <c r="EW153" s="332"/>
      <c r="EX153" s="332"/>
      <c r="EY153" s="332"/>
      <c r="EZ153" s="332"/>
      <c r="FA153" s="332"/>
      <c r="FB153" s="332"/>
      <c r="FC153" s="332"/>
      <c r="FD153" s="332"/>
      <c r="FE153" s="332"/>
      <c r="FF153" s="332"/>
      <c r="FG153" s="332"/>
    </row>
    <row r="154" spans="1:163" ht="12" customHeight="1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5"/>
      <c r="M154" s="34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5"/>
      <c r="Z154" s="34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5"/>
      <c r="AM154" s="34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5"/>
      <c r="AZ154" s="34"/>
      <c r="BA154" s="345"/>
      <c r="BB154" s="345"/>
      <c r="BC154" s="345"/>
      <c r="BD154" s="345"/>
      <c r="BE154" s="345"/>
      <c r="BF154" s="345"/>
      <c r="BG154" s="345"/>
      <c r="BH154" s="345"/>
      <c r="BI154" s="345"/>
      <c r="BJ154" s="345"/>
      <c r="BK154" s="345"/>
      <c r="BL154" s="35"/>
      <c r="BM154" s="34"/>
      <c r="BN154" s="345"/>
      <c r="BO154" s="345"/>
      <c r="BP154" s="345"/>
      <c r="BQ154" s="345"/>
      <c r="BR154" s="345"/>
      <c r="BS154" s="345"/>
      <c r="BT154" s="345"/>
      <c r="BU154" s="345"/>
      <c r="BV154" s="345"/>
      <c r="BW154" s="345"/>
      <c r="BX154" s="345"/>
      <c r="BY154" s="35"/>
      <c r="BZ154" s="346"/>
      <c r="CA154" s="334"/>
      <c r="CB154" s="334"/>
      <c r="CC154" s="334"/>
      <c r="CD154" s="334"/>
      <c r="CE154" s="334"/>
      <c r="CF154" s="334"/>
      <c r="CG154" s="334"/>
      <c r="CH154" s="334"/>
      <c r="CI154" s="334"/>
      <c r="CJ154" s="334"/>
      <c r="CK154" s="334"/>
      <c r="CL154" s="335"/>
      <c r="CM154" s="271" t="s">
        <v>147</v>
      </c>
      <c r="CN154" s="272"/>
      <c r="CO154" s="272"/>
      <c r="CP154" s="272"/>
      <c r="CQ154" s="272"/>
      <c r="CR154" s="272"/>
      <c r="CS154" s="272"/>
      <c r="CT154" s="272"/>
      <c r="CU154" s="272"/>
      <c r="CV154" s="272"/>
      <c r="CW154" s="272"/>
      <c r="CX154" s="273"/>
      <c r="CY154" s="271" t="s">
        <v>148</v>
      </c>
      <c r="CZ154" s="272"/>
      <c r="DA154" s="272"/>
      <c r="DB154" s="272"/>
      <c r="DC154" s="272"/>
      <c r="DD154" s="272"/>
      <c r="DE154" s="272"/>
      <c r="DF154" s="273"/>
      <c r="DG154" s="277" t="s">
        <v>9</v>
      </c>
      <c r="DH154" s="278"/>
      <c r="DI154" s="278"/>
      <c r="DJ154" s="278"/>
      <c r="DK154" s="278"/>
      <c r="DL154" s="278"/>
      <c r="DM154" s="278"/>
      <c r="DN154" s="278"/>
      <c r="DO154" s="278"/>
      <c r="DP154" s="279"/>
      <c r="DQ154" s="277" t="s">
        <v>10</v>
      </c>
      <c r="DR154" s="278"/>
      <c r="DS154" s="278"/>
      <c r="DT154" s="278"/>
      <c r="DU154" s="278"/>
      <c r="DV154" s="278"/>
      <c r="DW154" s="278"/>
      <c r="DX154" s="278"/>
      <c r="DY154" s="278"/>
      <c r="DZ154" s="279"/>
      <c r="EA154" s="277" t="s">
        <v>11</v>
      </c>
      <c r="EB154" s="278"/>
      <c r="EC154" s="278"/>
      <c r="ED154" s="278"/>
      <c r="EE154" s="278"/>
      <c r="EF154" s="278"/>
      <c r="EG154" s="278"/>
      <c r="EH154" s="278"/>
      <c r="EI154" s="278"/>
      <c r="EJ154" s="279"/>
      <c r="EK154" s="346"/>
      <c r="EL154" s="334"/>
      <c r="EM154" s="334"/>
      <c r="EN154" s="334"/>
      <c r="EO154" s="334"/>
      <c r="EP154" s="334"/>
      <c r="EQ154" s="334"/>
      <c r="ER154" s="334"/>
      <c r="ES154" s="334"/>
      <c r="ET154" s="334"/>
      <c r="EU154" s="335"/>
      <c r="EV154" s="346"/>
      <c r="EW154" s="334"/>
      <c r="EX154" s="334"/>
      <c r="EY154" s="334"/>
      <c r="EZ154" s="334"/>
      <c r="FA154" s="334"/>
      <c r="FB154" s="334"/>
      <c r="FC154" s="334"/>
      <c r="FD154" s="334"/>
      <c r="FE154" s="334"/>
      <c r="FF154" s="334"/>
      <c r="FG154" s="334"/>
    </row>
    <row r="155" spans="1:163" ht="19.5" customHeight="1">
      <c r="A155" s="336"/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7"/>
      <c r="M155" s="280" t="s">
        <v>145</v>
      </c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2"/>
      <c r="Z155" s="280" t="s">
        <v>145</v>
      </c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2"/>
      <c r="AM155" s="280" t="s">
        <v>145</v>
      </c>
      <c r="AN155" s="281"/>
      <c r="AO155" s="281"/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2"/>
      <c r="AZ155" s="280" t="s">
        <v>145</v>
      </c>
      <c r="BA155" s="281"/>
      <c r="BB155" s="281"/>
      <c r="BC155" s="281"/>
      <c r="BD155" s="281"/>
      <c r="BE155" s="281"/>
      <c r="BF155" s="281"/>
      <c r="BG155" s="281"/>
      <c r="BH155" s="281"/>
      <c r="BI155" s="281"/>
      <c r="BJ155" s="281"/>
      <c r="BK155" s="281"/>
      <c r="BL155" s="282"/>
      <c r="BM155" s="280" t="s">
        <v>145</v>
      </c>
      <c r="BN155" s="281"/>
      <c r="BO155" s="281"/>
      <c r="BP155" s="281"/>
      <c r="BQ155" s="281"/>
      <c r="BR155" s="281"/>
      <c r="BS155" s="281"/>
      <c r="BT155" s="281"/>
      <c r="BU155" s="281"/>
      <c r="BV155" s="281"/>
      <c r="BW155" s="281"/>
      <c r="BX155" s="281"/>
      <c r="BY155" s="282"/>
      <c r="BZ155" s="347"/>
      <c r="CA155" s="336"/>
      <c r="CB155" s="336"/>
      <c r="CC155" s="336"/>
      <c r="CD155" s="336"/>
      <c r="CE155" s="336"/>
      <c r="CF155" s="336"/>
      <c r="CG155" s="336"/>
      <c r="CH155" s="336"/>
      <c r="CI155" s="336"/>
      <c r="CJ155" s="336"/>
      <c r="CK155" s="336"/>
      <c r="CL155" s="337"/>
      <c r="CM155" s="274"/>
      <c r="CN155" s="275"/>
      <c r="CO155" s="275"/>
      <c r="CP155" s="275"/>
      <c r="CQ155" s="275"/>
      <c r="CR155" s="275"/>
      <c r="CS155" s="275"/>
      <c r="CT155" s="275"/>
      <c r="CU155" s="275"/>
      <c r="CV155" s="275"/>
      <c r="CW155" s="275"/>
      <c r="CX155" s="276"/>
      <c r="CY155" s="274"/>
      <c r="CZ155" s="275"/>
      <c r="DA155" s="275"/>
      <c r="DB155" s="275"/>
      <c r="DC155" s="275"/>
      <c r="DD155" s="275"/>
      <c r="DE155" s="275"/>
      <c r="DF155" s="276"/>
      <c r="DG155" s="280"/>
      <c r="DH155" s="281"/>
      <c r="DI155" s="281"/>
      <c r="DJ155" s="281"/>
      <c r="DK155" s="281"/>
      <c r="DL155" s="281"/>
      <c r="DM155" s="281"/>
      <c r="DN155" s="281"/>
      <c r="DO155" s="281"/>
      <c r="DP155" s="282"/>
      <c r="DQ155" s="280"/>
      <c r="DR155" s="281"/>
      <c r="DS155" s="281"/>
      <c r="DT155" s="281"/>
      <c r="DU155" s="281"/>
      <c r="DV155" s="281"/>
      <c r="DW155" s="281"/>
      <c r="DX155" s="281"/>
      <c r="DY155" s="281"/>
      <c r="DZ155" s="282"/>
      <c r="EA155" s="280"/>
      <c r="EB155" s="281"/>
      <c r="EC155" s="281"/>
      <c r="ED155" s="281"/>
      <c r="EE155" s="281"/>
      <c r="EF155" s="281"/>
      <c r="EG155" s="281"/>
      <c r="EH155" s="281"/>
      <c r="EI155" s="281"/>
      <c r="EJ155" s="282"/>
      <c r="EK155" s="347"/>
      <c r="EL155" s="336"/>
      <c r="EM155" s="336"/>
      <c r="EN155" s="336"/>
      <c r="EO155" s="336"/>
      <c r="EP155" s="336"/>
      <c r="EQ155" s="336"/>
      <c r="ER155" s="336"/>
      <c r="ES155" s="336"/>
      <c r="ET155" s="336"/>
      <c r="EU155" s="337"/>
      <c r="EV155" s="347"/>
      <c r="EW155" s="336"/>
      <c r="EX155" s="336"/>
      <c r="EY155" s="336"/>
      <c r="EZ155" s="336"/>
      <c r="FA155" s="336"/>
      <c r="FB155" s="336"/>
      <c r="FC155" s="336"/>
      <c r="FD155" s="336"/>
      <c r="FE155" s="336"/>
      <c r="FF155" s="336"/>
      <c r="FG155" s="336"/>
    </row>
    <row r="156" spans="1:163" ht="12" customHeight="1">
      <c r="A156" s="269">
        <v>1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70"/>
      <c r="M156" s="268">
        <v>2</v>
      </c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70"/>
      <c r="Z156" s="268">
        <v>3</v>
      </c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70"/>
      <c r="AM156" s="268">
        <v>4</v>
      </c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70"/>
      <c r="AZ156" s="268">
        <v>5</v>
      </c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70"/>
      <c r="BM156" s="268">
        <v>6</v>
      </c>
      <c r="BN156" s="269"/>
      <c r="BO156" s="269"/>
      <c r="BP156" s="269"/>
      <c r="BQ156" s="269"/>
      <c r="BR156" s="269"/>
      <c r="BS156" s="269"/>
      <c r="BT156" s="269"/>
      <c r="BU156" s="269"/>
      <c r="BV156" s="269"/>
      <c r="BW156" s="269"/>
      <c r="BX156" s="269"/>
      <c r="BY156" s="270"/>
      <c r="BZ156" s="268">
        <v>7</v>
      </c>
      <c r="CA156" s="269"/>
      <c r="CB156" s="269"/>
      <c r="CC156" s="269"/>
      <c r="CD156" s="269"/>
      <c r="CE156" s="269"/>
      <c r="CF156" s="269"/>
      <c r="CG156" s="269"/>
      <c r="CH156" s="269"/>
      <c r="CI156" s="269"/>
      <c r="CJ156" s="269"/>
      <c r="CK156" s="269"/>
      <c r="CL156" s="270"/>
      <c r="CM156" s="268">
        <v>8</v>
      </c>
      <c r="CN156" s="269"/>
      <c r="CO156" s="269"/>
      <c r="CP156" s="269"/>
      <c r="CQ156" s="269"/>
      <c r="CR156" s="269"/>
      <c r="CS156" s="269"/>
      <c r="CT156" s="269"/>
      <c r="CU156" s="269"/>
      <c r="CV156" s="269"/>
      <c r="CW156" s="269"/>
      <c r="CX156" s="270"/>
      <c r="CY156" s="268">
        <v>9</v>
      </c>
      <c r="CZ156" s="269"/>
      <c r="DA156" s="269"/>
      <c r="DB156" s="269"/>
      <c r="DC156" s="269"/>
      <c r="DD156" s="269"/>
      <c r="DE156" s="269"/>
      <c r="DF156" s="270"/>
      <c r="DG156" s="268">
        <v>10</v>
      </c>
      <c r="DH156" s="269"/>
      <c r="DI156" s="269"/>
      <c r="DJ156" s="269"/>
      <c r="DK156" s="269"/>
      <c r="DL156" s="269"/>
      <c r="DM156" s="269"/>
      <c r="DN156" s="269"/>
      <c r="DO156" s="269"/>
      <c r="DP156" s="270"/>
      <c r="DQ156" s="268">
        <v>11</v>
      </c>
      <c r="DR156" s="269"/>
      <c r="DS156" s="269"/>
      <c r="DT156" s="269"/>
      <c r="DU156" s="269"/>
      <c r="DV156" s="269"/>
      <c r="DW156" s="269"/>
      <c r="DX156" s="269"/>
      <c r="DY156" s="269"/>
      <c r="DZ156" s="270"/>
      <c r="EA156" s="268">
        <v>12</v>
      </c>
      <c r="EB156" s="269"/>
      <c r="EC156" s="269"/>
      <c r="ED156" s="269"/>
      <c r="EE156" s="269"/>
      <c r="EF156" s="269"/>
      <c r="EG156" s="269"/>
      <c r="EH156" s="269"/>
      <c r="EI156" s="269"/>
      <c r="EJ156" s="270"/>
      <c r="EK156" s="266">
        <v>13</v>
      </c>
      <c r="EL156" s="267"/>
      <c r="EM156" s="267"/>
      <c r="EN156" s="267"/>
      <c r="EO156" s="267"/>
      <c r="EP156" s="267"/>
      <c r="EQ156" s="267"/>
      <c r="ER156" s="267"/>
      <c r="ES156" s="267"/>
      <c r="ET156" s="267"/>
      <c r="EU156" s="267"/>
      <c r="EV156" s="266">
        <v>14</v>
      </c>
      <c r="EW156" s="267"/>
      <c r="EX156" s="267"/>
      <c r="EY156" s="267"/>
      <c r="EZ156" s="267"/>
      <c r="FA156" s="267"/>
      <c r="FB156" s="267"/>
      <c r="FC156" s="267"/>
      <c r="FD156" s="267"/>
      <c r="FE156" s="267"/>
      <c r="FF156" s="267"/>
      <c r="FG156" s="267"/>
    </row>
    <row r="157" spans="1:163" ht="12" customHeight="1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7"/>
      <c r="M157" s="236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8"/>
      <c r="Z157" s="236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8"/>
      <c r="AM157" s="236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8"/>
      <c r="AZ157" s="236"/>
      <c r="BA157" s="237"/>
      <c r="BB157" s="237"/>
      <c r="BC157" s="237"/>
      <c r="BD157" s="237"/>
      <c r="BE157" s="237"/>
      <c r="BF157" s="237"/>
      <c r="BG157" s="237"/>
      <c r="BH157" s="237"/>
      <c r="BI157" s="237"/>
      <c r="BJ157" s="237"/>
      <c r="BK157" s="237"/>
      <c r="BL157" s="238"/>
      <c r="BM157" s="236"/>
      <c r="BN157" s="237"/>
      <c r="BO157" s="237"/>
      <c r="BP157" s="237"/>
      <c r="BQ157" s="237"/>
      <c r="BR157" s="237"/>
      <c r="BS157" s="237"/>
      <c r="BT157" s="237"/>
      <c r="BU157" s="237"/>
      <c r="BV157" s="237"/>
      <c r="BW157" s="237"/>
      <c r="BX157" s="237"/>
      <c r="BY157" s="238"/>
      <c r="BZ157" s="239"/>
      <c r="CA157" s="240"/>
      <c r="CB157" s="240"/>
      <c r="CC157" s="240"/>
      <c r="CD157" s="240"/>
      <c r="CE157" s="240"/>
      <c r="CF157" s="240"/>
      <c r="CG157" s="240"/>
      <c r="CH157" s="240"/>
      <c r="CI157" s="240"/>
      <c r="CJ157" s="240"/>
      <c r="CK157" s="240"/>
      <c r="CL157" s="241"/>
      <c r="CM157" s="242"/>
      <c r="CN157" s="243"/>
      <c r="CO157" s="243"/>
      <c r="CP157" s="243"/>
      <c r="CQ157" s="243"/>
      <c r="CR157" s="243"/>
      <c r="CS157" s="243"/>
      <c r="CT157" s="243"/>
      <c r="CU157" s="243"/>
      <c r="CV157" s="243"/>
      <c r="CW157" s="243"/>
      <c r="CX157" s="244"/>
      <c r="CY157" s="245"/>
      <c r="CZ157" s="246"/>
      <c r="DA157" s="246"/>
      <c r="DB157" s="246"/>
      <c r="DC157" s="246"/>
      <c r="DD157" s="246"/>
      <c r="DE157" s="246"/>
      <c r="DF157" s="247"/>
      <c r="DG157" s="236"/>
      <c r="DH157" s="237"/>
      <c r="DI157" s="237"/>
      <c r="DJ157" s="237"/>
      <c r="DK157" s="237"/>
      <c r="DL157" s="237"/>
      <c r="DM157" s="237"/>
      <c r="DN157" s="237"/>
      <c r="DO157" s="237"/>
      <c r="DP157" s="238"/>
      <c r="DQ157" s="236"/>
      <c r="DR157" s="237"/>
      <c r="DS157" s="237"/>
      <c r="DT157" s="237"/>
      <c r="DU157" s="237"/>
      <c r="DV157" s="237"/>
      <c r="DW157" s="237"/>
      <c r="DX157" s="237"/>
      <c r="DY157" s="237"/>
      <c r="DZ157" s="238"/>
      <c r="EA157" s="236"/>
      <c r="EB157" s="237"/>
      <c r="EC157" s="237"/>
      <c r="ED157" s="237"/>
      <c r="EE157" s="237"/>
      <c r="EF157" s="237"/>
      <c r="EG157" s="237"/>
      <c r="EH157" s="237"/>
      <c r="EI157" s="237"/>
      <c r="EJ157" s="238"/>
      <c r="EK157" s="232"/>
      <c r="EL157" s="233"/>
      <c r="EM157" s="233"/>
      <c r="EN157" s="233"/>
      <c r="EO157" s="233"/>
      <c r="EP157" s="233"/>
      <c r="EQ157" s="233"/>
      <c r="ER157" s="233"/>
      <c r="ES157" s="233"/>
      <c r="ET157" s="233"/>
      <c r="EU157" s="233"/>
      <c r="EV157" s="232"/>
      <c r="EW157" s="233"/>
      <c r="EX157" s="233"/>
      <c r="EY157" s="233"/>
      <c r="EZ157" s="233"/>
      <c r="FA157" s="233"/>
      <c r="FB157" s="233"/>
      <c r="FC157" s="233"/>
      <c r="FD157" s="233"/>
      <c r="FE157" s="233"/>
      <c r="FF157" s="233"/>
      <c r="FG157" s="233"/>
    </row>
    <row r="158" spans="1:163" ht="12" customHeight="1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2"/>
      <c r="M158" s="263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5"/>
      <c r="Z158" s="263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64"/>
      <c r="AK158" s="264"/>
      <c r="AL158" s="265"/>
      <c r="AM158" s="263"/>
      <c r="AN158" s="264"/>
      <c r="AO158" s="264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5"/>
      <c r="AZ158" s="263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5"/>
      <c r="BM158" s="263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264"/>
      <c r="BY158" s="265"/>
      <c r="BZ158" s="258"/>
      <c r="CA158" s="259"/>
      <c r="CB158" s="259"/>
      <c r="CC158" s="259"/>
      <c r="CD158" s="259"/>
      <c r="CE158" s="259"/>
      <c r="CF158" s="259"/>
      <c r="CG158" s="259"/>
      <c r="CH158" s="259"/>
      <c r="CI158" s="259"/>
      <c r="CJ158" s="259"/>
      <c r="CK158" s="259"/>
      <c r="CL158" s="260"/>
      <c r="CM158" s="242"/>
      <c r="CN158" s="243"/>
      <c r="CO158" s="243"/>
      <c r="CP158" s="243"/>
      <c r="CQ158" s="243"/>
      <c r="CR158" s="243"/>
      <c r="CS158" s="243"/>
      <c r="CT158" s="243"/>
      <c r="CU158" s="243"/>
      <c r="CV158" s="243"/>
      <c r="CW158" s="243"/>
      <c r="CX158" s="244"/>
      <c r="CY158" s="245"/>
      <c r="CZ158" s="246"/>
      <c r="DA158" s="246"/>
      <c r="DB158" s="246"/>
      <c r="DC158" s="246"/>
      <c r="DD158" s="246"/>
      <c r="DE158" s="246"/>
      <c r="DF158" s="247"/>
      <c r="DG158" s="236"/>
      <c r="DH158" s="237"/>
      <c r="DI158" s="237"/>
      <c r="DJ158" s="237"/>
      <c r="DK158" s="237"/>
      <c r="DL158" s="237"/>
      <c r="DM158" s="237"/>
      <c r="DN158" s="237"/>
      <c r="DO158" s="237"/>
      <c r="DP158" s="238"/>
      <c r="DQ158" s="236"/>
      <c r="DR158" s="237"/>
      <c r="DS158" s="237"/>
      <c r="DT158" s="237"/>
      <c r="DU158" s="237"/>
      <c r="DV158" s="237"/>
      <c r="DW158" s="237"/>
      <c r="DX158" s="237"/>
      <c r="DY158" s="237"/>
      <c r="DZ158" s="238"/>
      <c r="EA158" s="236"/>
      <c r="EB158" s="237"/>
      <c r="EC158" s="237"/>
      <c r="ED158" s="237"/>
      <c r="EE158" s="237"/>
      <c r="EF158" s="237"/>
      <c r="EG158" s="237"/>
      <c r="EH158" s="237"/>
      <c r="EI158" s="237"/>
      <c r="EJ158" s="238"/>
      <c r="EK158" s="232"/>
      <c r="EL158" s="233"/>
      <c r="EM158" s="233"/>
      <c r="EN158" s="233"/>
      <c r="EO158" s="233"/>
      <c r="EP158" s="233"/>
      <c r="EQ158" s="233"/>
      <c r="ER158" s="233"/>
      <c r="ES158" s="233"/>
      <c r="ET158" s="233"/>
      <c r="EU158" s="233"/>
      <c r="EV158" s="232"/>
      <c r="EW158" s="233"/>
      <c r="EX158" s="233"/>
      <c r="EY158" s="233"/>
      <c r="EZ158" s="233"/>
      <c r="FA158" s="233"/>
      <c r="FB158" s="233"/>
      <c r="FC158" s="233"/>
      <c r="FD158" s="233"/>
      <c r="FE158" s="233"/>
      <c r="FF158" s="233"/>
      <c r="FG158" s="233"/>
    </row>
    <row r="159" spans="1:163" ht="12" customHeight="1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7"/>
      <c r="M159" s="236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8"/>
      <c r="Z159" s="236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8"/>
      <c r="AM159" s="236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8"/>
      <c r="AZ159" s="236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8"/>
      <c r="BM159" s="236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8"/>
      <c r="BZ159" s="239"/>
      <c r="CA159" s="240"/>
      <c r="CB159" s="240"/>
      <c r="CC159" s="240"/>
      <c r="CD159" s="240"/>
      <c r="CE159" s="240"/>
      <c r="CF159" s="240"/>
      <c r="CG159" s="240"/>
      <c r="CH159" s="240"/>
      <c r="CI159" s="240"/>
      <c r="CJ159" s="240"/>
      <c r="CK159" s="240"/>
      <c r="CL159" s="241"/>
      <c r="CM159" s="242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4"/>
      <c r="CY159" s="245"/>
      <c r="CZ159" s="246"/>
      <c r="DA159" s="246"/>
      <c r="DB159" s="246"/>
      <c r="DC159" s="246"/>
      <c r="DD159" s="246"/>
      <c r="DE159" s="246"/>
      <c r="DF159" s="247"/>
      <c r="DG159" s="236"/>
      <c r="DH159" s="237"/>
      <c r="DI159" s="237"/>
      <c r="DJ159" s="237"/>
      <c r="DK159" s="237"/>
      <c r="DL159" s="237"/>
      <c r="DM159" s="237"/>
      <c r="DN159" s="237"/>
      <c r="DO159" s="237"/>
      <c r="DP159" s="238"/>
      <c r="DQ159" s="236"/>
      <c r="DR159" s="237"/>
      <c r="DS159" s="237"/>
      <c r="DT159" s="237"/>
      <c r="DU159" s="237"/>
      <c r="DV159" s="237"/>
      <c r="DW159" s="237"/>
      <c r="DX159" s="237"/>
      <c r="DY159" s="237"/>
      <c r="DZ159" s="238"/>
      <c r="EA159" s="236"/>
      <c r="EB159" s="237"/>
      <c r="EC159" s="237"/>
      <c r="ED159" s="237"/>
      <c r="EE159" s="237"/>
      <c r="EF159" s="237"/>
      <c r="EG159" s="237"/>
      <c r="EH159" s="237"/>
      <c r="EI159" s="237"/>
      <c r="EJ159" s="238"/>
      <c r="EK159" s="232"/>
      <c r="EL159" s="233"/>
      <c r="EM159" s="233"/>
      <c r="EN159" s="233"/>
      <c r="EO159" s="233"/>
      <c r="EP159" s="233"/>
      <c r="EQ159" s="233"/>
      <c r="ER159" s="233"/>
      <c r="ES159" s="233"/>
      <c r="ET159" s="233"/>
      <c r="EU159" s="233"/>
      <c r="EV159" s="232"/>
      <c r="EW159" s="233"/>
      <c r="EX159" s="233"/>
      <c r="EY159" s="233"/>
      <c r="EZ159" s="233"/>
      <c r="FA159" s="233"/>
      <c r="FB159" s="233"/>
      <c r="FC159" s="233"/>
      <c r="FD159" s="233"/>
      <c r="FE159" s="233"/>
      <c r="FF159" s="233"/>
      <c r="FG159" s="233"/>
    </row>
    <row r="160" spans="52:75" ht="12" customHeight="1">
      <c r="AZ160" s="6"/>
      <c r="BA160" s="6"/>
      <c r="BB160" s="6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</row>
    <row r="161" spans="1:163" ht="12" customHeight="1">
      <c r="A161" s="7" t="s">
        <v>39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</row>
    <row r="163" spans="1:163" ht="12" customHeight="1">
      <c r="A163" s="248" t="s">
        <v>156</v>
      </c>
      <c r="B163" s="248"/>
      <c r="C163" s="248"/>
      <c r="D163" s="248"/>
      <c r="E163" s="248"/>
      <c r="F163" s="248"/>
      <c r="G163" s="248"/>
      <c r="H163" s="249"/>
      <c r="I163" s="234" t="s">
        <v>38</v>
      </c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54"/>
      <c r="AP163" s="234" t="s">
        <v>28</v>
      </c>
      <c r="AQ163" s="235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5"/>
      <c r="BB163" s="235"/>
      <c r="BC163" s="235"/>
      <c r="BD163" s="235"/>
      <c r="BE163" s="235"/>
      <c r="BF163" s="235"/>
      <c r="BG163" s="235"/>
      <c r="BH163" s="235"/>
      <c r="BI163" s="235"/>
      <c r="BJ163" s="235"/>
      <c r="BK163" s="254"/>
      <c r="BL163" s="234" t="s">
        <v>31</v>
      </c>
      <c r="BM163" s="235"/>
      <c r="BN163" s="235"/>
      <c r="BO163" s="235"/>
      <c r="BP163" s="235"/>
      <c r="BQ163" s="235"/>
      <c r="BR163" s="235"/>
      <c r="BS163" s="235"/>
      <c r="BT163" s="235"/>
      <c r="BU163" s="235"/>
      <c r="BV163" s="235"/>
      <c r="BW163" s="235"/>
      <c r="BX163" s="235"/>
      <c r="BY163" s="235"/>
      <c r="BZ163" s="235"/>
      <c r="CA163" s="235"/>
      <c r="CB163" s="235"/>
      <c r="CC163" s="235"/>
      <c r="CD163" s="235"/>
      <c r="CE163" s="235"/>
      <c r="CF163" s="235"/>
      <c r="CG163" s="235"/>
      <c r="CH163" s="235"/>
      <c r="CI163" s="235"/>
      <c r="CJ163" s="235"/>
      <c r="CK163" s="235"/>
      <c r="CL163" s="235"/>
      <c r="CM163" s="235"/>
      <c r="CN163" s="235"/>
      <c r="CO163" s="235"/>
      <c r="CP163" s="254"/>
      <c r="CQ163" s="234" t="s">
        <v>51</v>
      </c>
      <c r="CR163" s="235"/>
      <c r="CS163" s="235"/>
      <c r="CT163" s="235"/>
      <c r="CU163" s="235"/>
      <c r="CV163" s="235"/>
      <c r="CW163" s="235"/>
      <c r="CX163" s="235"/>
      <c r="CY163" s="235"/>
      <c r="CZ163" s="235"/>
      <c r="DA163" s="235"/>
      <c r="DB163" s="235"/>
      <c r="DC163" s="235"/>
      <c r="DD163" s="235"/>
      <c r="DE163" s="235"/>
      <c r="DF163" s="235"/>
      <c r="DG163" s="235"/>
      <c r="DH163" s="235"/>
      <c r="DI163" s="235"/>
      <c r="DJ163" s="235"/>
      <c r="DK163" s="235"/>
      <c r="DL163" s="235"/>
      <c r="DM163" s="235"/>
      <c r="DN163" s="235"/>
      <c r="DO163" s="235"/>
      <c r="DP163" s="235"/>
      <c r="DQ163" s="254"/>
      <c r="DR163" s="234" t="s">
        <v>48</v>
      </c>
      <c r="DS163" s="235"/>
      <c r="DT163" s="235"/>
      <c r="DU163" s="235"/>
      <c r="DV163" s="235"/>
      <c r="DW163" s="235"/>
      <c r="DX163" s="235"/>
      <c r="DY163" s="235"/>
      <c r="DZ163" s="235"/>
      <c r="EA163" s="235"/>
      <c r="EB163" s="235"/>
      <c r="EC163" s="235"/>
      <c r="ED163" s="235"/>
      <c r="EE163" s="235"/>
      <c r="EF163" s="235"/>
      <c r="EG163" s="235"/>
      <c r="EH163" s="235"/>
      <c r="EI163" s="235"/>
      <c r="EJ163" s="235"/>
      <c r="EK163" s="235"/>
      <c r="EL163" s="235"/>
      <c r="EM163" s="235"/>
      <c r="EN163" s="235"/>
      <c r="EO163" s="235"/>
      <c r="EP163" s="235"/>
      <c r="EQ163" s="235"/>
      <c r="ER163" s="254"/>
      <c r="ES163" s="234" t="s">
        <v>49</v>
      </c>
      <c r="ET163" s="235"/>
      <c r="EU163" s="235"/>
      <c r="EV163" s="235"/>
      <c r="EW163" s="235"/>
      <c r="EX163" s="235"/>
      <c r="EY163" s="235"/>
      <c r="EZ163" s="235"/>
      <c r="FA163" s="235"/>
      <c r="FB163" s="235"/>
      <c r="FC163" s="235"/>
      <c r="FD163" s="235"/>
      <c r="FE163" s="235"/>
      <c r="FF163" s="235"/>
      <c r="FG163" s="235"/>
    </row>
    <row r="164" spans="1:163" ht="12" customHeight="1">
      <c r="A164" s="250"/>
      <c r="B164" s="250"/>
      <c r="C164" s="250"/>
      <c r="D164" s="250"/>
      <c r="E164" s="250"/>
      <c r="F164" s="250"/>
      <c r="G164" s="250"/>
      <c r="H164" s="251"/>
      <c r="I164" s="39"/>
      <c r="J164" s="213"/>
      <c r="K164" s="213"/>
      <c r="L164" s="213"/>
      <c r="M164" s="213"/>
      <c r="N164" s="213"/>
      <c r="O164" s="213"/>
      <c r="P164" s="213"/>
      <c r="Q164" s="213"/>
      <c r="R164" s="213"/>
      <c r="S164" s="38"/>
      <c r="T164" s="39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38"/>
      <c r="AE164" s="39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38"/>
      <c r="AP164" s="39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38"/>
      <c r="BA164" s="39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38"/>
      <c r="BL164" s="255" t="s">
        <v>150</v>
      </c>
      <c r="BM164" s="248"/>
      <c r="BN164" s="248"/>
      <c r="BO164" s="248"/>
      <c r="BP164" s="248"/>
      <c r="BQ164" s="248"/>
      <c r="BR164" s="248"/>
      <c r="BS164" s="248"/>
      <c r="BT164" s="249"/>
      <c r="BU164" s="87" t="s">
        <v>36</v>
      </c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9"/>
      <c r="CJ164" s="220" t="s">
        <v>32</v>
      </c>
      <c r="CK164" s="221"/>
      <c r="CL164" s="221"/>
      <c r="CM164" s="221"/>
      <c r="CN164" s="221"/>
      <c r="CO164" s="221"/>
      <c r="CP164" s="222"/>
      <c r="CQ164" s="226">
        <v>20</v>
      </c>
      <c r="CR164" s="227"/>
      <c r="CS164" s="227"/>
      <c r="CT164" s="228"/>
      <c r="CU164" s="228"/>
      <c r="CV164" s="215" t="s">
        <v>8</v>
      </c>
      <c r="CW164" s="215"/>
      <c r="CX164" s="215"/>
      <c r="CY164" s="216"/>
      <c r="CZ164" s="226">
        <v>20</v>
      </c>
      <c r="DA164" s="227"/>
      <c r="DB164" s="227"/>
      <c r="DC164" s="228"/>
      <c r="DD164" s="228"/>
      <c r="DE164" s="215" t="s">
        <v>8</v>
      </c>
      <c r="DF164" s="215"/>
      <c r="DG164" s="215"/>
      <c r="DH164" s="216"/>
      <c r="DI164" s="226">
        <v>20</v>
      </c>
      <c r="DJ164" s="227"/>
      <c r="DK164" s="227"/>
      <c r="DL164" s="228"/>
      <c r="DM164" s="228"/>
      <c r="DN164" s="215" t="s">
        <v>8</v>
      </c>
      <c r="DO164" s="215"/>
      <c r="DP164" s="215"/>
      <c r="DQ164" s="216"/>
      <c r="DR164" s="226">
        <v>20</v>
      </c>
      <c r="DS164" s="227"/>
      <c r="DT164" s="227"/>
      <c r="DU164" s="228"/>
      <c r="DV164" s="228"/>
      <c r="DW164" s="215" t="s">
        <v>8</v>
      </c>
      <c r="DX164" s="215"/>
      <c r="DY164" s="215"/>
      <c r="DZ164" s="216"/>
      <c r="EA164" s="226">
        <v>20</v>
      </c>
      <c r="EB164" s="227"/>
      <c r="EC164" s="227"/>
      <c r="ED164" s="228"/>
      <c r="EE164" s="228"/>
      <c r="EF164" s="215" t="s">
        <v>8</v>
      </c>
      <c r="EG164" s="215"/>
      <c r="EH164" s="215"/>
      <c r="EI164" s="216"/>
      <c r="EJ164" s="226">
        <v>20</v>
      </c>
      <c r="EK164" s="227"/>
      <c r="EL164" s="227"/>
      <c r="EM164" s="228"/>
      <c r="EN164" s="228"/>
      <c r="EO164" s="215" t="s">
        <v>8</v>
      </c>
      <c r="EP164" s="215"/>
      <c r="EQ164" s="215"/>
      <c r="ER164" s="216"/>
      <c r="ES164" s="217" t="s">
        <v>50</v>
      </c>
      <c r="ET164" s="218"/>
      <c r="EU164" s="218"/>
      <c r="EV164" s="218"/>
      <c r="EW164" s="218"/>
      <c r="EX164" s="218"/>
      <c r="EY164" s="219"/>
      <c r="EZ164" s="217" t="s">
        <v>45</v>
      </c>
      <c r="FA164" s="218"/>
      <c r="FB164" s="218"/>
      <c r="FC164" s="218"/>
      <c r="FD164" s="218"/>
      <c r="FE164" s="218"/>
      <c r="FF164" s="218"/>
      <c r="FG164" s="218"/>
    </row>
    <row r="165" spans="1:163" ht="12" customHeight="1">
      <c r="A165" s="250"/>
      <c r="B165" s="250"/>
      <c r="C165" s="250"/>
      <c r="D165" s="250"/>
      <c r="E165" s="250"/>
      <c r="F165" s="250"/>
      <c r="G165" s="250"/>
      <c r="H165" s="251"/>
      <c r="I165" s="41"/>
      <c r="J165" s="214"/>
      <c r="K165" s="214"/>
      <c r="L165" s="214"/>
      <c r="M165" s="214"/>
      <c r="N165" s="214"/>
      <c r="O165" s="214"/>
      <c r="P165" s="214"/>
      <c r="Q165" s="214"/>
      <c r="R165" s="214"/>
      <c r="S165" s="42"/>
      <c r="T165" s="41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42"/>
      <c r="AE165" s="41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42"/>
      <c r="AP165" s="41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42"/>
      <c r="BA165" s="41"/>
      <c r="BB165" s="214"/>
      <c r="BC165" s="214"/>
      <c r="BD165" s="214"/>
      <c r="BE165" s="214"/>
      <c r="BF165" s="214"/>
      <c r="BG165" s="214"/>
      <c r="BH165" s="214"/>
      <c r="BI165" s="214"/>
      <c r="BJ165" s="214"/>
      <c r="BK165" s="42"/>
      <c r="BL165" s="256"/>
      <c r="BM165" s="250"/>
      <c r="BN165" s="250"/>
      <c r="BO165" s="250"/>
      <c r="BP165" s="250"/>
      <c r="BQ165" s="250"/>
      <c r="BR165" s="250"/>
      <c r="BS165" s="250"/>
      <c r="BT165" s="251"/>
      <c r="BU165" s="220" t="s">
        <v>151</v>
      </c>
      <c r="BV165" s="221"/>
      <c r="BW165" s="221"/>
      <c r="BX165" s="221"/>
      <c r="BY165" s="221"/>
      <c r="BZ165" s="221"/>
      <c r="CA165" s="221"/>
      <c r="CB165" s="222"/>
      <c r="CC165" s="220" t="s">
        <v>148</v>
      </c>
      <c r="CD165" s="221"/>
      <c r="CE165" s="221"/>
      <c r="CF165" s="221"/>
      <c r="CG165" s="221"/>
      <c r="CH165" s="221"/>
      <c r="CI165" s="222"/>
      <c r="CJ165" s="229"/>
      <c r="CK165" s="230"/>
      <c r="CL165" s="230"/>
      <c r="CM165" s="230"/>
      <c r="CN165" s="230"/>
      <c r="CO165" s="230"/>
      <c r="CP165" s="231"/>
      <c r="CQ165" s="207" t="s">
        <v>37</v>
      </c>
      <c r="CR165" s="208"/>
      <c r="CS165" s="208"/>
      <c r="CT165" s="208"/>
      <c r="CU165" s="208"/>
      <c r="CV165" s="208"/>
      <c r="CW165" s="208"/>
      <c r="CX165" s="208"/>
      <c r="CY165" s="209"/>
      <c r="CZ165" s="207" t="s">
        <v>10</v>
      </c>
      <c r="DA165" s="208"/>
      <c r="DB165" s="208"/>
      <c r="DC165" s="208"/>
      <c r="DD165" s="208"/>
      <c r="DE165" s="208"/>
      <c r="DF165" s="208"/>
      <c r="DG165" s="208"/>
      <c r="DH165" s="209"/>
      <c r="DI165" s="207" t="s">
        <v>11</v>
      </c>
      <c r="DJ165" s="208"/>
      <c r="DK165" s="208"/>
      <c r="DL165" s="208"/>
      <c r="DM165" s="208"/>
      <c r="DN165" s="208"/>
      <c r="DO165" s="208"/>
      <c r="DP165" s="208"/>
      <c r="DQ165" s="209"/>
      <c r="DR165" s="207" t="s">
        <v>37</v>
      </c>
      <c r="DS165" s="208"/>
      <c r="DT165" s="208"/>
      <c r="DU165" s="208"/>
      <c r="DV165" s="208"/>
      <c r="DW165" s="208"/>
      <c r="DX165" s="208"/>
      <c r="DY165" s="208"/>
      <c r="DZ165" s="209"/>
      <c r="EA165" s="207" t="s">
        <v>10</v>
      </c>
      <c r="EB165" s="208"/>
      <c r="EC165" s="208"/>
      <c r="ED165" s="208"/>
      <c r="EE165" s="208"/>
      <c r="EF165" s="208"/>
      <c r="EG165" s="208"/>
      <c r="EH165" s="208"/>
      <c r="EI165" s="209"/>
      <c r="EJ165" s="207" t="s">
        <v>11</v>
      </c>
      <c r="EK165" s="208"/>
      <c r="EL165" s="208"/>
      <c r="EM165" s="208"/>
      <c r="EN165" s="208"/>
      <c r="EO165" s="208"/>
      <c r="EP165" s="208"/>
      <c r="EQ165" s="208"/>
      <c r="ER165" s="209"/>
      <c r="ES165" s="207"/>
      <c r="ET165" s="208"/>
      <c r="EU165" s="208"/>
      <c r="EV165" s="208"/>
      <c r="EW165" s="208"/>
      <c r="EX165" s="208"/>
      <c r="EY165" s="209"/>
      <c r="EZ165" s="207"/>
      <c r="FA165" s="208"/>
      <c r="FB165" s="208"/>
      <c r="FC165" s="208"/>
      <c r="FD165" s="208"/>
      <c r="FE165" s="208"/>
      <c r="FF165" s="208"/>
      <c r="FG165" s="208"/>
    </row>
    <row r="166" spans="1:163" ht="24" customHeight="1">
      <c r="A166" s="252"/>
      <c r="B166" s="252"/>
      <c r="C166" s="252"/>
      <c r="D166" s="252"/>
      <c r="E166" s="252"/>
      <c r="F166" s="252"/>
      <c r="G166" s="252"/>
      <c r="H166" s="253"/>
      <c r="I166" s="210" t="s">
        <v>145</v>
      </c>
      <c r="J166" s="211"/>
      <c r="K166" s="211"/>
      <c r="L166" s="211"/>
      <c r="M166" s="211"/>
      <c r="N166" s="211"/>
      <c r="O166" s="211"/>
      <c r="P166" s="211"/>
      <c r="Q166" s="211"/>
      <c r="R166" s="211"/>
      <c r="S166" s="212"/>
      <c r="T166" s="210" t="s">
        <v>145</v>
      </c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2"/>
      <c r="AE166" s="210" t="s">
        <v>145</v>
      </c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2"/>
      <c r="AP166" s="210" t="s">
        <v>145</v>
      </c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2"/>
      <c r="BA166" s="210" t="s">
        <v>145</v>
      </c>
      <c r="BB166" s="211"/>
      <c r="BC166" s="211"/>
      <c r="BD166" s="211"/>
      <c r="BE166" s="211"/>
      <c r="BF166" s="211"/>
      <c r="BG166" s="211"/>
      <c r="BH166" s="211"/>
      <c r="BI166" s="211"/>
      <c r="BJ166" s="211"/>
      <c r="BK166" s="212"/>
      <c r="BL166" s="257"/>
      <c r="BM166" s="252"/>
      <c r="BN166" s="252"/>
      <c r="BO166" s="252"/>
      <c r="BP166" s="252"/>
      <c r="BQ166" s="252"/>
      <c r="BR166" s="252"/>
      <c r="BS166" s="252"/>
      <c r="BT166" s="253"/>
      <c r="BU166" s="223"/>
      <c r="BV166" s="224"/>
      <c r="BW166" s="224"/>
      <c r="BX166" s="224"/>
      <c r="BY166" s="224"/>
      <c r="BZ166" s="224"/>
      <c r="CA166" s="224"/>
      <c r="CB166" s="225"/>
      <c r="CC166" s="223"/>
      <c r="CD166" s="224"/>
      <c r="CE166" s="224"/>
      <c r="CF166" s="224"/>
      <c r="CG166" s="224"/>
      <c r="CH166" s="224"/>
      <c r="CI166" s="225"/>
      <c r="CJ166" s="223"/>
      <c r="CK166" s="224"/>
      <c r="CL166" s="224"/>
      <c r="CM166" s="224"/>
      <c r="CN166" s="224"/>
      <c r="CO166" s="224"/>
      <c r="CP166" s="225"/>
      <c r="CQ166" s="210"/>
      <c r="CR166" s="211"/>
      <c r="CS166" s="211"/>
      <c r="CT166" s="211"/>
      <c r="CU166" s="211"/>
      <c r="CV166" s="211"/>
      <c r="CW166" s="211"/>
      <c r="CX166" s="211"/>
      <c r="CY166" s="212"/>
      <c r="CZ166" s="210"/>
      <c r="DA166" s="211"/>
      <c r="DB166" s="211"/>
      <c r="DC166" s="211"/>
      <c r="DD166" s="211"/>
      <c r="DE166" s="211"/>
      <c r="DF166" s="211"/>
      <c r="DG166" s="211"/>
      <c r="DH166" s="212"/>
      <c r="DI166" s="210"/>
      <c r="DJ166" s="211"/>
      <c r="DK166" s="211"/>
      <c r="DL166" s="211"/>
      <c r="DM166" s="211"/>
      <c r="DN166" s="211"/>
      <c r="DO166" s="211"/>
      <c r="DP166" s="211"/>
      <c r="DQ166" s="212"/>
      <c r="DR166" s="210"/>
      <c r="DS166" s="211"/>
      <c r="DT166" s="211"/>
      <c r="DU166" s="211"/>
      <c r="DV166" s="211"/>
      <c r="DW166" s="211"/>
      <c r="DX166" s="211"/>
      <c r="DY166" s="211"/>
      <c r="DZ166" s="212"/>
      <c r="EA166" s="210"/>
      <c r="EB166" s="211"/>
      <c r="EC166" s="211"/>
      <c r="ED166" s="211"/>
      <c r="EE166" s="211"/>
      <c r="EF166" s="211"/>
      <c r="EG166" s="211"/>
      <c r="EH166" s="211"/>
      <c r="EI166" s="212"/>
      <c r="EJ166" s="210"/>
      <c r="EK166" s="211"/>
      <c r="EL166" s="211"/>
      <c r="EM166" s="211"/>
      <c r="EN166" s="211"/>
      <c r="EO166" s="211"/>
      <c r="EP166" s="211"/>
      <c r="EQ166" s="211"/>
      <c r="ER166" s="212"/>
      <c r="ES166" s="210"/>
      <c r="ET166" s="211"/>
      <c r="EU166" s="211"/>
      <c r="EV166" s="211"/>
      <c r="EW166" s="211"/>
      <c r="EX166" s="211"/>
      <c r="EY166" s="212"/>
      <c r="EZ166" s="210"/>
      <c r="FA166" s="211"/>
      <c r="FB166" s="211"/>
      <c r="FC166" s="211"/>
      <c r="FD166" s="211"/>
      <c r="FE166" s="211"/>
      <c r="FF166" s="211"/>
      <c r="FG166" s="211"/>
    </row>
    <row r="167" spans="1:163" ht="12" customHeight="1">
      <c r="A167" s="203">
        <v>1</v>
      </c>
      <c r="B167" s="203"/>
      <c r="C167" s="203"/>
      <c r="D167" s="203"/>
      <c r="E167" s="203"/>
      <c r="F167" s="203"/>
      <c r="G167" s="203"/>
      <c r="H167" s="204"/>
      <c r="I167" s="202">
        <v>2</v>
      </c>
      <c r="J167" s="203"/>
      <c r="K167" s="203"/>
      <c r="L167" s="203"/>
      <c r="M167" s="203"/>
      <c r="N167" s="203"/>
      <c r="O167" s="203"/>
      <c r="P167" s="203"/>
      <c r="Q167" s="203"/>
      <c r="R167" s="203"/>
      <c r="S167" s="204"/>
      <c r="T167" s="202">
        <v>3</v>
      </c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4"/>
      <c r="AE167" s="202">
        <v>4</v>
      </c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4"/>
      <c r="AP167" s="202">
        <v>5</v>
      </c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4"/>
      <c r="BA167" s="202">
        <v>6</v>
      </c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4"/>
      <c r="BL167" s="202">
        <v>7</v>
      </c>
      <c r="BM167" s="203"/>
      <c r="BN167" s="203"/>
      <c r="BO167" s="203"/>
      <c r="BP167" s="203"/>
      <c r="BQ167" s="203"/>
      <c r="BR167" s="203"/>
      <c r="BS167" s="203"/>
      <c r="BT167" s="204"/>
      <c r="BU167" s="202">
        <v>8</v>
      </c>
      <c r="BV167" s="203"/>
      <c r="BW167" s="203"/>
      <c r="BX167" s="203"/>
      <c r="BY167" s="203"/>
      <c r="BZ167" s="203"/>
      <c r="CA167" s="203"/>
      <c r="CB167" s="204"/>
      <c r="CC167" s="202">
        <v>9</v>
      </c>
      <c r="CD167" s="203"/>
      <c r="CE167" s="203"/>
      <c r="CF167" s="203"/>
      <c r="CG167" s="203"/>
      <c r="CH167" s="203"/>
      <c r="CI167" s="204"/>
      <c r="CJ167" s="202">
        <v>10</v>
      </c>
      <c r="CK167" s="203"/>
      <c r="CL167" s="203"/>
      <c r="CM167" s="203"/>
      <c r="CN167" s="203"/>
      <c r="CO167" s="203"/>
      <c r="CP167" s="204"/>
      <c r="CQ167" s="202">
        <v>11</v>
      </c>
      <c r="CR167" s="203"/>
      <c r="CS167" s="203"/>
      <c r="CT167" s="203"/>
      <c r="CU167" s="203"/>
      <c r="CV167" s="203"/>
      <c r="CW167" s="203"/>
      <c r="CX167" s="203"/>
      <c r="CY167" s="204"/>
      <c r="CZ167" s="202">
        <v>12</v>
      </c>
      <c r="DA167" s="203"/>
      <c r="DB167" s="203"/>
      <c r="DC167" s="203"/>
      <c r="DD167" s="203"/>
      <c r="DE167" s="203"/>
      <c r="DF167" s="203"/>
      <c r="DG167" s="203"/>
      <c r="DH167" s="204"/>
      <c r="DI167" s="202">
        <v>13</v>
      </c>
      <c r="DJ167" s="203"/>
      <c r="DK167" s="203"/>
      <c r="DL167" s="203"/>
      <c r="DM167" s="203"/>
      <c r="DN167" s="203"/>
      <c r="DO167" s="203"/>
      <c r="DP167" s="203"/>
      <c r="DQ167" s="204"/>
      <c r="DR167" s="202">
        <v>14</v>
      </c>
      <c r="DS167" s="203"/>
      <c r="DT167" s="203"/>
      <c r="DU167" s="203"/>
      <c r="DV167" s="203"/>
      <c r="DW167" s="203"/>
      <c r="DX167" s="203"/>
      <c r="DY167" s="203"/>
      <c r="DZ167" s="204"/>
      <c r="EA167" s="202">
        <v>15</v>
      </c>
      <c r="EB167" s="203"/>
      <c r="EC167" s="203"/>
      <c r="ED167" s="203"/>
      <c r="EE167" s="203"/>
      <c r="EF167" s="203"/>
      <c r="EG167" s="203"/>
      <c r="EH167" s="203"/>
      <c r="EI167" s="204"/>
      <c r="EJ167" s="202">
        <v>16</v>
      </c>
      <c r="EK167" s="203"/>
      <c r="EL167" s="203"/>
      <c r="EM167" s="203"/>
      <c r="EN167" s="203"/>
      <c r="EO167" s="203"/>
      <c r="EP167" s="203"/>
      <c r="EQ167" s="203"/>
      <c r="ER167" s="204"/>
      <c r="ES167" s="205">
        <v>17</v>
      </c>
      <c r="ET167" s="206"/>
      <c r="EU167" s="206"/>
      <c r="EV167" s="206"/>
      <c r="EW167" s="206"/>
      <c r="EX167" s="206"/>
      <c r="EY167" s="206"/>
      <c r="EZ167" s="205">
        <v>18</v>
      </c>
      <c r="FA167" s="206"/>
      <c r="FB167" s="206"/>
      <c r="FC167" s="206"/>
      <c r="FD167" s="206"/>
      <c r="FE167" s="206"/>
      <c r="FF167" s="206"/>
      <c r="FG167" s="206"/>
    </row>
    <row r="168" spans="1:163" ht="12" customHeight="1">
      <c r="A168" s="192"/>
      <c r="B168" s="192"/>
      <c r="C168" s="192"/>
      <c r="D168" s="192"/>
      <c r="E168" s="192"/>
      <c r="F168" s="192"/>
      <c r="G168" s="192"/>
      <c r="H168" s="193"/>
      <c r="I168" s="183"/>
      <c r="J168" s="184"/>
      <c r="K168" s="184"/>
      <c r="L168" s="184"/>
      <c r="M168" s="184"/>
      <c r="N168" s="184"/>
      <c r="O168" s="184"/>
      <c r="P168" s="184"/>
      <c r="Q168" s="184"/>
      <c r="R168" s="184"/>
      <c r="S168" s="185"/>
      <c r="T168" s="183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5"/>
      <c r="AE168" s="183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5"/>
      <c r="AP168" s="183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5"/>
      <c r="BA168" s="183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5"/>
      <c r="BL168" s="92"/>
      <c r="BM168" s="93"/>
      <c r="BN168" s="93"/>
      <c r="BO168" s="93"/>
      <c r="BP168" s="93"/>
      <c r="BQ168" s="93"/>
      <c r="BR168" s="93"/>
      <c r="BS168" s="93"/>
      <c r="BT168" s="94"/>
      <c r="BU168" s="188"/>
      <c r="BV168" s="189"/>
      <c r="BW168" s="189"/>
      <c r="BX168" s="189"/>
      <c r="BY168" s="189"/>
      <c r="BZ168" s="189"/>
      <c r="CA168" s="189"/>
      <c r="CB168" s="190"/>
      <c r="CC168" s="191"/>
      <c r="CD168" s="192"/>
      <c r="CE168" s="192"/>
      <c r="CF168" s="192"/>
      <c r="CG168" s="192"/>
      <c r="CH168" s="192"/>
      <c r="CI168" s="193"/>
      <c r="CJ168" s="194"/>
      <c r="CK168" s="195"/>
      <c r="CL168" s="195"/>
      <c r="CM168" s="195"/>
      <c r="CN168" s="195"/>
      <c r="CO168" s="195"/>
      <c r="CP168" s="196"/>
      <c r="CQ168" s="183"/>
      <c r="CR168" s="184"/>
      <c r="CS168" s="184"/>
      <c r="CT168" s="184"/>
      <c r="CU168" s="184"/>
      <c r="CV168" s="184"/>
      <c r="CW168" s="184"/>
      <c r="CX168" s="184"/>
      <c r="CY168" s="185"/>
      <c r="CZ168" s="183"/>
      <c r="DA168" s="184"/>
      <c r="DB168" s="184"/>
      <c r="DC168" s="184"/>
      <c r="DD168" s="184"/>
      <c r="DE168" s="184"/>
      <c r="DF168" s="184"/>
      <c r="DG168" s="184"/>
      <c r="DH168" s="185"/>
      <c r="DI168" s="183"/>
      <c r="DJ168" s="184"/>
      <c r="DK168" s="184"/>
      <c r="DL168" s="184"/>
      <c r="DM168" s="184"/>
      <c r="DN168" s="184"/>
      <c r="DO168" s="184"/>
      <c r="DP168" s="184"/>
      <c r="DQ168" s="185"/>
      <c r="DR168" s="183"/>
      <c r="DS168" s="184"/>
      <c r="DT168" s="184"/>
      <c r="DU168" s="184"/>
      <c r="DV168" s="184"/>
      <c r="DW168" s="184"/>
      <c r="DX168" s="184"/>
      <c r="DY168" s="184"/>
      <c r="DZ168" s="185"/>
      <c r="EA168" s="183"/>
      <c r="EB168" s="184"/>
      <c r="EC168" s="184"/>
      <c r="ED168" s="184"/>
      <c r="EE168" s="184"/>
      <c r="EF168" s="184"/>
      <c r="EG168" s="184"/>
      <c r="EH168" s="184"/>
      <c r="EI168" s="185"/>
      <c r="EJ168" s="183"/>
      <c r="EK168" s="184"/>
      <c r="EL168" s="184"/>
      <c r="EM168" s="184"/>
      <c r="EN168" s="184"/>
      <c r="EO168" s="184"/>
      <c r="EP168" s="184"/>
      <c r="EQ168" s="184"/>
      <c r="ER168" s="185"/>
      <c r="ES168" s="186"/>
      <c r="ET168" s="187"/>
      <c r="EU168" s="187"/>
      <c r="EV168" s="187"/>
      <c r="EW168" s="187"/>
      <c r="EX168" s="187"/>
      <c r="EY168" s="187"/>
      <c r="EZ168" s="186"/>
      <c r="FA168" s="187"/>
      <c r="FB168" s="187"/>
      <c r="FC168" s="187"/>
      <c r="FD168" s="187"/>
      <c r="FE168" s="187"/>
      <c r="FF168" s="187"/>
      <c r="FG168" s="187"/>
    </row>
    <row r="169" spans="1:163" ht="12" customHeight="1">
      <c r="A169" s="197"/>
      <c r="B169" s="197"/>
      <c r="C169" s="197"/>
      <c r="D169" s="197"/>
      <c r="E169" s="197"/>
      <c r="F169" s="197"/>
      <c r="G169" s="197"/>
      <c r="H169" s="198"/>
      <c r="I169" s="199"/>
      <c r="J169" s="200"/>
      <c r="K169" s="200"/>
      <c r="L169" s="200"/>
      <c r="M169" s="200"/>
      <c r="N169" s="200"/>
      <c r="O169" s="200"/>
      <c r="P169" s="200"/>
      <c r="Q169" s="200"/>
      <c r="R169" s="200"/>
      <c r="S169" s="201"/>
      <c r="T169" s="199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1"/>
      <c r="AE169" s="199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1"/>
      <c r="AP169" s="199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1"/>
      <c r="BA169" s="199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1"/>
      <c r="BL169" s="84"/>
      <c r="BM169" s="85"/>
      <c r="BN169" s="85"/>
      <c r="BO169" s="85"/>
      <c r="BP169" s="85"/>
      <c r="BQ169" s="85"/>
      <c r="BR169" s="85"/>
      <c r="BS169" s="85"/>
      <c r="BT169" s="86"/>
      <c r="BU169" s="188"/>
      <c r="BV169" s="189"/>
      <c r="BW169" s="189"/>
      <c r="BX169" s="189"/>
      <c r="BY169" s="189"/>
      <c r="BZ169" s="189"/>
      <c r="CA169" s="189"/>
      <c r="CB169" s="190"/>
      <c r="CC169" s="191"/>
      <c r="CD169" s="192"/>
      <c r="CE169" s="192"/>
      <c r="CF169" s="192"/>
      <c r="CG169" s="192"/>
      <c r="CH169" s="192"/>
      <c r="CI169" s="193"/>
      <c r="CJ169" s="194"/>
      <c r="CK169" s="195"/>
      <c r="CL169" s="195"/>
      <c r="CM169" s="195"/>
      <c r="CN169" s="195"/>
      <c r="CO169" s="195"/>
      <c r="CP169" s="196"/>
      <c r="CQ169" s="183"/>
      <c r="CR169" s="184"/>
      <c r="CS169" s="184"/>
      <c r="CT169" s="184"/>
      <c r="CU169" s="184"/>
      <c r="CV169" s="184"/>
      <c r="CW169" s="184"/>
      <c r="CX169" s="184"/>
      <c r="CY169" s="185"/>
      <c r="CZ169" s="183"/>
      <c r="DA169" s="184"/>
      <c r="DB169" s="184"/>
      <c r="DC169" s="184"/>
      <c r="DD169" s="184"/>
      <c r="DE169" s="184"/>
      <c r="DF169" s="184"/>
      <c r="DG169" s="184"/>
      <c r="DH169" s="185"/>
      <c r="DI169" s="183"/>
      <c r="DJ169" s="184"/>
      <c r="DK169" s="184"/>
      <c r="DL169" s="184"/>
      <c r="DM169" s="184"/>
      <c r="DN169" s="184"/>
      <c r="DO169" s="184"/>
      <c r="DP169" s="184"/>
      <c r="DQ169" s="185"/>
      <c r="DR169" s="183"/>
      <c r="DS169" s="184"/>
      <c r="DT169" s="184"/>
      <c r="DU169" s="184"/>
      <c r="DV169" s="184"/>
      <c r="DW169" s="184"/>
      <c r="DX169" s="184"/>
      <c r="DY169" s="184"/>
      <c r="DZ169" s="185"/>
      <c r="EA169" s="183"/>
      <c r="EB169" s="184"/>
      <c r="EC169" s="184"/>
      <c r="ED169" s="184"/>
      <c r="EE169" s="184"/>
      <c r="EF169" s="184"/>
      <c r="EG169" s="184"/>
      <c r="EH169" s="184"/>
      <c r="EI169" s="185"/>
      <c r="EJ169" s="183"/>
      <c r="EK169" s="184"/>
      <c r="EL169" s="184"/>
      <c r="EM169" s="184"/>
      <c r="EN169" s="184"/>
      <c r="EO169" s="184"/>
      <c r="EP169" s="184"/>
      <c r="EQ169" s="184"/>
      <c r="ER169" s="185"/>
      <c r="ES169" s="186"/>
      <c r="ET169" s="187"/>
      <c r="EU169" s="187"/>
      <c r="EV169" s="187"/>
      <c r="EW169" s="187"/>
      <c r="EX169" s="187"/>
      <c r="EY169" s="187"/>
      <c r="EZ169" s="186"/>
      <c r="FA169" s="187"/>
      <c r="FB169" s="187"/>
      <c r="FC169" s="187"/>
      <c r="FD169" s="187"/>
      <c r="FE169" s="187"/>
      <c r="FF169" s="187"/>
      <c r="FG169" s="187"/>
    </row>
    <row r="170" spans="1:163" ht="12" customHeight="1">
      <c r="A170" s="192"/>
      <c r="B170" s="192"/>
      <c r="C170" s="192"/>
      <c r="D170" s="192"/>
      <c r="E170" s="192"/>
      <c r="F170" s="192"/>
      <c r="G170" s="192"/>
      <c r="H170" s="193"/>
      <c r="I170" s="183"/>
      <c r="J170" s="184"/>
      <c r="K170" s="184"/>
      <c r="L170" s="184"/>
      <c r="M170" s="184"/>
      <c r="N170" s="184"/>
      <c r="O170" s="184"/>
      <c r="P170" s="184"/>
      <c r="Q170" s="184"/>
      <c r="R170" s="184"/>
      <c r="S170" s="185"/>
      <c r="T170" s="183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5"/>
      <c r="AE170" s="183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5"/>
      <c r="AP170" s="183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5"/>
      <c r="BA170" s="183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5"/>
      <c r="BL170" s="92"/>
      <c r="BM170" s="93"/>
      <c r="BN170" s="93"/>
      <c r="BO170" s="93"/>
      <c r="BP170" s="93"/>
      <c r="BQ170" s="93"/>
      <c r="BR170" s="93"/>
      <c r="BS170" s="93"/>
      <c r="BT170" s="94"/>
      <c r="BU170" s="188"/>
      <c r="BV170" s="189"/>
      <c r="BW170" s="189"/>
      <c r="BX170" s="189"/>
      <c r="BY170" s="189"/>
      <c r="BZ170" s="189"/>
      <c r="CA170" s="189"/>
      <c r="CB170" s="190"/>
      <c r="CC170" s="191"/>
      <c r="CD170" s="192"/>
      <c r="CE170" s="192"/>
      <c r="CF170" s="192"/>
      <c r="CG170" s="192"/>
      <c r="CH170" s="192"/>
      <c r="CI170" s="193"/>
      <c r="CJ170" s="194"/>
      <c r="CK170" s="195"/>
      <c r="CL170" s="195"/>
      <c r="CM170" s="195"/>
      <c r="CN170" s="195"/>
      <c r="CO170" s="195"/>
      <c r="CP170" s="196"/>
      <c r="CQ170" s="183"/>
      <c r="CR170" s="184"/>
      <c r="CS170" s="184"/>
      <c r="CT170" s="184"/>
      <c r="CU170" s="184"/>
      <c r="CV170" s="184"/>
      <c r="CW170" s="184"/>
      <c r="CX170" s="184"/>
      <c r="CY170" s="185"/>
      <c r="CZ170" s="183"/>
      <c r="DA170" s="184"/>
      <c r="DB170" s="184"/>
      <c r="DC170" s="184"/>
      <c r="DD170" s="184"/>
      <c r="DE170" s="184"/>
      <c r="DF170" s="184"/>
      <c r="DG170" s="184"/>
      <c r="DH170" s="185"/>
      <c r="DI170" s="183"/>
      <c r="DJ170" s="184"/>
      <c r="DK170" s="184"/>
      <c r="DL170" s="184"/>
      <c r="DM170" s="184"/>
      <c r="DN170" s="184"/>
      <c r="DO170" s="184"/>
      <c r="DP170" s="184"/>
      <c r="DQ170" s="185"/>
      <c r="DR170" s="183"/>
      <c r="DS170" s="184"/>
      <c r="DT170" s="184"/>
      <c r="DU170" s="184"/>
      <c r="DV170" s="184"/>
      <c r="DW170" s="184"/>
      <c r="DX170" s="184"/>
      <c r="DY170" s="184"/>
      <c r="DZ170" s="185"/>
      <c r="EA170" s="183"/>
      <c r="EB170" s="184"/>
      <c r="EC170" s="184"/>
      <c r="ED170" s="184"/>
      <c r="EE170" s="184"/>
      <c r="EF170" s="184"/>
      <c r="EG170" s="184"/>
      <c r="EH170" s="184"/>
      <c r="EI170" s="185"/>
      <c r="EJ170" s="183"/>
      <c r="EK170" s="184"/>
      <c r="EL170" s="184"/>
      <c r="EM170" s="184"/>
      <c r="EN170" s="184"/>
      <c r="EO170" s="184"/>
      <c r="EP170" s="184"/>
      <c r="EQ170" s="184"/>
      <c r="ER170" s="185"/>
      <c r="ES170" s="186"/>
      <c r="ET170" s="187"/>
      <c r="EU170" s="187"/>
      <c r="EV170" s="187"/>
      <c r="EW170" s="187"/>
      <c r="EX170" s="187"/>
      <c r="EY170" s="187"/>
      <c r="EZ170" s="186"/>
      <c r="FA170" s="187"/>
      <c r="FB170" s="187"/>
      <c r="FC170" s="187"/>
      <c r="FD170" s="187"/>
      <c r="FE170" s="187"/>
      <c r="FF170" s="187"/>
      <c r="FG170" s="18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12" customHeight="1">
      <c r="A172" s="174" t="s">
        <v>157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174"/>
      <c r="EC172" s="174"/>
      <c r="ED172" s="174"/>
      <c r="EE172" s="174"/>
      <c r="EF172" s="174"/>
      <c r="EG172" s="174"/>
      <c r="EH172" s="174"/>
      <c r="EI172" s="174"/>
      <c r="EJ172" s="174"/>
      <c r="EK172" s="174"/>
      <c r="EL172" s="174"/>
      <c r="EM172" s="174"/>
      <c r="EN172" s="174"/>
      <c r="EO172" s="174"/>
      <c r="EP172" s="174"/>
      <c r="EQ172" s="174"/>
      <c r="ER172" s="174"/>
      <c r="ES172" s="174"/>
      <c r="ET172" s="174"/>
      <c r="EU172" s="174"/>
      <c r="EV172" s="174"/>
      <c r="EW172" s="174"/>
      <c r="EX172" s="174"/>
      <c r="EY172" s="174"/>
      <c r="EZ172" s="174"/>
      <c r="FA172" s="174"/>
      <c r="FB172" s="174"/>
      <c r="FC172" s="174"/>
      <c r="FD172" s="174"/>
      <c r="FE172" s="174"/>
      <c r="FF172" s="174"/>
      <c r="FG172" s="174"/>
    </row>
    <row r="173" spans="1:163" ht="12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</row>
    <row r="174" spans="1:163" ht="174" customHeight="1">
      <c r="A174" s="175" t="s">
        <v>137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407" t="s">
        <v>123</v>
      </c>
      <c r="BL174" s="408"/>
      <c r="BM174" s="408"/>
      <c r="BN174" s="408"/>
      <c r="BO174" s="408"/>
      <c r="BP174" s="408"/>
      <c r="BQ174" s="408"/>
      <c r="BR174" s="408"/>
      <c r="BS174" s="408"/>
      <c r="BT174" s="408"/>
      <c r="BU174" s="408"/>
      <c r="BV174" s="408"/>
      <c r="BW174" s="408"/>
      <c r="BX174" s="408"/>
      <c r="BY174" s="408"/>
      <c r="BZ174" s="408"/>
      <c r="CA174" s="408"/>
      <c r="CB174" s="408"/>
      <c r="CC174" s="408"/>
      <c r="CD174" s="408"/>
      <c r="CE174" s="408"/>
      <c r="CF174" s="408"/>
      <c r="CG174" s="408"/>
      <c r="CH174" s="408"/>
      <c r="CI174" s="408"/>
      <c r="CJ174" s="408"/>
      <c r="CK174" s="408"/>
      <c r="CL174" s="408"/>
      <c r="CM174" s="408"/>
      <c r="CN174" s="408"/>
      <c r="CO174" s="408"/>
      <c r="CP174" s="408"/>
      <c r="CQ174" s="408"/>
      <c r="CR174" s="408"/>
      <c r="CS174" s="408"/>
      <c r="CT174" s="408"/>
      <c r="CU174" s="408"/>
      <c r="CV174" s="408"/>
      <c r="CW174" s="408"/>
      <c r="CX174" s="408"/>
      <c r="CY174" s="408"/>
      <c r="CZ174" s="408"/>
      <c r="DA174" s="408"/>
      <c r="DB174" s="408"/>
      <c r="DC174" s="408"/>
      <c r="DD174" s="408"/>
      <c r="DE174" s="408"/>
      <c r="DF174" s="408"/>
      <c r="DG174" s="408"/>
      <c r="DH174" s="408"/>
      <c r="DI174" s="408"/>
      <c r="DJ174" s="408"/>
      <c r="DK174" s="408"/>
      <c r="DL174" s="408"/>
      <c r="DM174" s="408"/>
      <c r="DN174" s="408"/>
      <c r="DO174" s="408"/>
      <c r="DP174" s="408"/>
      <c r="DQ174" s="408"/>
      <c r="DR174" s="408"/>
      <c r="DS174" s="408"/>
      <c r="DT174" s="408"/>
      <c r="DU174" s="408"/>
      <c r="DV174" s="408"/>
      <c r="DW174" s="408"/>
      <c r="DX174" s="408"/>
      <c r="DY174" s="408"/>
      <c r="DZ174" s="408"/>
      <c r="EA174" s="408"/>
      <c r="EB174" s="408"/>
      <c r="EC174" s="408"/>
      <c r="ED174" s="408"/>
      <c r="EE174" s="408"/>
      <c r="EF174" s="408"/>
      <c r="EG174" s="408"/>
      <c r="EH174" s="408"/>
      <c r="EI174" s="408"/>
      <c r="EJ174" s="408"/>
      <c r="EK174" s="408"/>
      <c r="EL174" s="408"/>
      <c r="EM174" s="408"/>
      <c r="EN174" s="408"/>
      <c r="EO174" s="408"/>
      <c r="EP174" s="408"/>
      <c r="EQ174" s="408"/>
      <c r="ER174" s="408"/>
      <c r="ES174" s="408"/>
      <c r="ET174" s="408"/>
      <c r="EU174" s="408"/>
      <c r="EV174" s="408"/>
      <c r="EW174" s="408"/>
      <c r="EX174" s="408"/>
      <c r="EY174" s="408"/>
      <c r="EZ174" s="408"/>
      <c r="FA174" s="408"/>
      <c r="FB174" s="408"/>
      <c r="FC174" s="408"/>
      <c r="FD174" s="408"/>
      <c r="FE174" s="408"/>
      <c r="FF174" s="408"/>
      <c r="FG174" s="408"/>
    </row>
    <row r="175" spans="1:163" ht="27.75" customHeight="1">
      <c r="A175" s="178" t="s">
        <v>138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 s="179"/>
      <c r="BV175" s="179"/>
      <c r="BW175" s="179"/>
      <c r="BX175" s="179"/>
      <c r="BY175" s="179"/>
      <c r="BZ175" s="179"/>
      <c r="CA175" s="179"/>
      <c r="CB175" s="179"/>
      <c r="CC175" s="179"/>
      <c r="CD175" s="179"/>
      <c r="CE175" s="179"/>
      <c r="CF175" s="179"/>
      <c r="CG175" s="179"/>
      <c r="CH175" s="179"/>
      <c r="CI175" s="179"/>
      <c r="CJ175" s="179"/>
      <c r="CK175" s="179"/>
      <c r="CL175" s="179"/>
      <c r="CM175" s="179"/>
      <c r="CN175" s="179"/>
      <c r="CO175" s="179"/>
      <c r="CP175" s="179"/>
      <c r="CQ175" s="179"/>
      <c r="CR175" s="179"/>
      <c r="CS175" s="179"/>
      <c r="CT175" s="179"/>
      <c r="CU175" s="179"/>
      <c r="CV175" s="179"/>
      <c r="CW175" s="179"/>
      <c r="CX175" s="179"/>
      <c r="CY175" s="179"/>
      <c r="CZ175" s="179"/>
      <c r="DA175" s="179"/>
      <c r="DB175" s="179"/>
      <c r="DC175" s="179"/>
      <c r="DD175" s="179"/>
      <c r="DE175" s="179"/>
      <c r="DF175" s="179"/>
      <c r="DG175" s="179"/>
      <c r="DH175" s="179"/>
      <c r="DI175" s="179"/>
      <c r="DJ175" s="179"/>
      <c r="DK175" s="179"/>
      <c r="DL175" s="179"/>
      <c r="DM175" s="179"/>
      <c r="DN175" s="179"/>
      <c r="DO175" s="179"/>
      <c r="DP175" s="179"/>
      <c r="DQ175" s="179"/>
      <c r="DR175" s="179"/>
      <c r="DS175" s="179"/>
      <c r="DT175" s="179"/>
      <c r="DU175" s="179"/>
      <c r="DV175" s="179"/>
      <c r="DW175" s="179"/>
      <c r="DX175" s="179"/>
      <c r="DY175" s="179"/>
      <c r="DZ175" s="179"/>
      <c r="EA175" s="179"/>
      <c r="EB175" s="179"/>
      <c r="EC175" s="179"/>
      <c r="ED175" s="179"/>
      <c r="EE175" s="179"/>
      <c r="EF175" s="179"/>
      <c r="EG175" s="179"/>
      <c r="EH175" s="179"/>
      <c r="EI175" s="179"/>
      <c r="EJ175" s="179"/>
      <c r="EK175" s="179"/>
      <c r="EL175" s="179"/>
      <c r="EM175" s="179"/>
      <c r="EN175" s="179"/>
      <c r="EO175" s="179"/>
      <c r="EP175" s="179"/>
      <c r="EQ175" s="179"/>
      <c r="ER175" s="179"/>
      <c r="ES175" s="179"/>
      <c r="ET175" s="179"/>
      <c r="EU175" s="179"/>
      <c r="EV175" s="179"/>
      <c r="EW175" s="179"/>
      <c r="EX175" s="179"/>
      <c r="EY175" s="179"/>
      <c r="EZ175" s="179"/>
      <c r="FA175" s="179"/>
      <c r="FB175" s="179"/>
      <c r="FC175" s="179"/>
      <c r="FD175" s="179"/>
      <c r="FE175" s="179"/>
      <c r="FF175" s="179"/>
      <c r="FG175" s="179"/>
    </row>
    <row r="176" spans="1:163" ht="12" customHeight="1">
      <c r="A176" s="7" t="s">
        <v>136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47.25" customHeight="1">
      <c r="A178" s="180" t="s">
        <v>33</v>
      </c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 t="s">
        <v>12</v>
      </c>
      <c r="BB178" s="181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  <c r="CK178" s="181"/>
      <c r="CL178" s="181"/>
      <c r="CM178" s="181"/>
      <c r="CN178" s="181"/>
      <c r="CO178" s="181"/>
      <c r="CP178" s="181"/>
      <c r="CQ178" s="181"/>
      <c r="CR178" s="181"/>
      <c r="CS178" s="181"/>
      <c r="CT178" s="181"/>
      <c r="CU178" s="181"/>
      <c r="CV178" s="181"/>
      <c r="CW178" s="181"/>
      <c r="CX178" s="181" t="s">
        <v>139</v>
      </c>
      <c r="CY178" s="181"/>
      <c r="CZ178" s="181"/>
      <c r="DA178" s="181"/>
      <c r="DB178" s="181"/>
      <c r="DC178" s="181"/>
      <c r="DD178" s="181"/>
      <c r="DE178" s="181"/>
      <c r="DF178" s="181"/>
      <c r="DG178" s="181"/>
      <c r="DH178" s="181"/>
      <c r="DI178" s="181"/>
      <c r="DJ178" s="181"/>
      <c r="DK178" s="181"/>
      <c r="DL178" s="181"/>
      <c r="DM178" s="181"/>
      <c r="DN178" s="181"/>
      <c r="DO178" s="181"/>
      <c r="DP178" s="181"/>
      <c r="DQ178" s="181"/>
      <c r="DR178" s="181"/>
      <c r="DS178" s="181"/>
      <c r="DT178" s="181"/>
      <c r="DU178" s="181"/>
      <c r="DV178" s="181"/>
      <c r="DW178" s="181"/>
      <c r="DX178" s="181"/>
      <c r="DY178" s="181"/>
      <c r="DZ178" s="181"/>
      <c r="EA178" s="181"/>
      <c r="EB178" s="181"/>
      <c r="EC178" s="181"/>
      <c r="ED178" s="181"/>
      <c r="EE178" s="181"/>
      <c r="EF178" s="181"/>
      <c r="EG178" s="181"/>
      <c r="EH178" s="181"/>
      <c r="EI178" s="181"/>
      <c r="EJ178" s="181"/>
      <c r="EK178" s="181"/>
      <c r="EL178" s="181"/>
      <c r="EM178" s="181"/>
      <c r="EN178" s="181"/>
      <c r="EO178" s="181"/>
      <c r="EP178" s="181"/>
      <c r="EQ178" s="181"/>
      <c r="ER178" s="181"/>
      <c r="ES178" s="181"/>
      <c r="ET178" s="181"/>
      <c r="EU178" s="181"/>
      <c r="EV178" s="181"/>
      <c r="EW178" s="181"/>
      <c r="EX178" s="181"/>
      <c r="EY178" s="181"/>
      <c r="EZ178" s="181"/>
      <c r="FA178" s="181"/>
      <c r="FB178" s="181"/>
      <c r="FC178" s="181"/>
      <c r="FD178" s="181"/>
      <c r="FE178" s="181"/>
      <c r="FF178" s="181"/>
      <c r="FG178" s="182"/>
    </row>
    <row r="179" spans="1:163" ht="12" customHeight="1">
      <c r="A179" s="165">
        <v>1</v>
      </c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7" t="s">
        <v>25</v>
      </c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7"/>
      <c r="CJ179" s="167"/>
      <c r="CK179" s="167"/>
      <c r="CL179" s="167"/>
      <c r="CM179" s="167"/>
      <c r="CN179" s="167"/>
      <c r="CO179" s="167"/>
      <c r="CP179" s="167"/>
      <c r="CQ179" s="167"/>
      <c r="CR179" s="167"/>
      <c r="CS179" s="167"/>
      <c r="CT179" s="167"/>
      <c r="CU179" s="167"/>
      <c r="CV179" s="167"/>
      <c r="CW179" s="167"/>
      <c r="CX179" s="168">
        <v>3</v>
      </c>
      <c r="CY179" s="168"/>
      <c r="CZ179" s="168"/>
      <c r="DA179" s="168"/>
      <c r="DB179" s="168"/>
      <c r="DC179" s="168"/>
      <c r="DD179" s="168"/>
      <c r="DE179" s="168"/>
      <c r="DF179" s="168"/>
      <c r="DG179" s="168"/>
      <c r="DH179" s="168"/>
      <c r="DI179" s="168"/>
      <c r="DJ179" s="168"/>
      <c r="DK179" s="168"/>
      <c r="DL179" s="168"/>
      <c r="DM179" s="168"/>
      <c r="DN179" s="168"/>
      <c r="DO179" s="168"/>
      <c r="DP179" s="168"/>
      <c r="DQ179" s="168"/>
      <c r="DR179" s="168"/>
      <c r="DS179" s="168"/>
      <c r="DT179" s="168"/>
      <c r="DU179" s="168"/>
      <c r="DV179" s="168"/>
      <c r="DW179" s="168"/>
      <c r="DX179" s="168"/>
      <c r="DY179" s="168"/>
      <c r="DZ179" s="168"/>
      <c r="EA179" s="168"/>
      <c r="EB179" s="168"/>
      <c r="EC179" s="168"/>
      <c r="ED179" s="168"/>
      <c r="EE179" s="168"/>
      <c r="EF179" s="168"/>
      <c r="EG179" s="168"/>
      <c r="EH179" s="168"/>
      <c r="EI179" s="168"/>
      <c r="EJ179" s="168"/>
      <c r="EK179" s="168"/>
      <c r="EL179" s="168"/>
      <c r="EM179" s="168"/>
      <c r="EN179" s="168"/>
      <c r="EO179" s="168"/>
      <c r="EP179" s="168"/>
      <c r="EQ179" s="168"/>
      <c r="ER179" s="168"/>
      <c r="ES179" s="168"/>
      <c r="ET179" s="168"/>
      <c r="EU179" s="168"/>
      <c r="EV179" s="168"/>
      <c r="EW179" s="168"/>
      <c r="EX179" s="168"/>
      <c r="EY179" s="168"/>
      <c r="EZ179" s="168"/>
      <c r="FA179" s="168"/>
      <c r="FB179" s="168"/>
      <c r="FC179" s="168"/>
      <c r="FD179" s="168"/>
      <c r="FE179" s="168"/>
      <c r="FF179" s="168"/>
      <c r="FG179" s="169"/>
    </row>
    <row r="180" spans="1:163" ht="80.25" customHeight="1">
      <c r="A180" s="150" t="s">
        <v>124</v>
      </c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1"/>
      <c r="BA180" s="152" t="s">
        <v>125</v>
      </c>
      <c r="BB180" s="152"/>
      <c r="BC180" s="152"/>
      <c r="BD180" s="152"/>
      <c r="BE180" s="152"/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2"/>
      <c r="BU180" s="152"/>
      <c r="BV180" s="152"/>
      <c r="BW180" s="152"/>
      <c r="BX180" s="152"/>
      <c r="BY180" s="152"/>
      <c r="BZ180" s="152"/>
      <c r="CA180" s="152"/>
      <c r="CB180" s="152"/>
      <c r="CC180" s="152"/>
      <c r="CD180" s="152"/>
      <c r="CE180" s="152"/>
      <c r="CF180" s="152"/>
      <c r="CG180" s="152"/>
      <c r="CH180" s="152"/>
      <c r="CI180" s="152"/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2"/>
      <c r="CU180" s="152"/>
      <c r="CV180" s="152"/>
      <c r="CW180" s="152"/>
      <c r="CX180" s="153" t="s">
        <v>126</v>
      </c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  <c r="DP180" s="154"/>
      <c r="DQ180" s="154"/>
      <c r="DR180" s="154"/>
      <c r="DS180" s="154"/>
      <c r="DT180" s="154"/>
      <c r="DU180" s="154"/>
      <c r="DV180" s="154"/>
      <c r="DW180" s="154"/>
      <c r="DX180" s="154"/>
      <c r="DY180" s="154"/>
      <c r="DZ180" s="154"/>
      <c r="EA180" s="154"/>
      <c r="EB180" s="154"/>
      <c r="EC180" s="154"/>
      <c r="ED180" s="154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54"/>
      <c r="EY180" s="154"/>
      <c r="EZ180" s="154"/>
      <c r="FA180" s="154"/>
      <c r="FB180" s="154"/>
      <c r="FC180" s="154"/>
      <c r="FD180" s="154"/>
      <c r="FE180" s="154"/>
      <c r="FF180" s="154"/>
      <c r="FG180" s="154"/>
    </row>
    <row r="181" spans="1:163" ht="107.25" customHeight="1">
      <c r="A181" s="150" t="s">
        <v>127</v>
      </c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1"/>
      <c r="BA181" s="152" t="s">
        <v>128</v>
      </c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  <c r="BR181" s="152"/>
      <c r="BS181" s="152"/>
      <c r="BT181" s="152"/>
      <c r="BU181" s="152"/>
      <c r="BV181" s="152"/>
      <c r="BW181" s="152"/>
      <c r="BX181" s="152"/>
      <c r="BY181" s="152"/>
      <c r="BZ181" s="152"/>
      <c r="CA181" s="152"/>
      <c r="CB181" s="152"/>
      <c r="CC181" s="152"/>
      <c r="CD181" s="152"/>
      <c r="CE181" s="152"/>
      <c r="CF181" s="152"/>
      <c r="CG181" s="152"/>
      <c r="CH181" s="152"/>
      <c r="CI181" s="152"/>
      <c r="CJ181" s="152"/>
      <c r="CK181" s="152"/>
      <c r="CL181" s="152"/>
      <c r="CM181" s="152"/>
      <c r="CN181" s="152"/>
      <c r="CO181" s="152"/>
      <c r="CP181" s="152"/>
      <c r="CQ181" s="152"/>
      <c r="CR181" s="152"/>
      <c r="CS181" s="152"/>
      <c r="CT181" s="152"/>
      <c r="CU181" s="152"/>
      <c r="CV181" s="152"/>
      <c r="CW181" s="152"/>
      <c r="CX181" s="153" t="s">
        <v>129</v>
      </c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4"/>
      <c r="FC181" s="154"/>
      <c r="FD181" s="154"/>
      <c r="FE181" s="154"/>
      <c r="FF181" s="154"/>
      <c r="FG181" s="154"/>
    </row>
    <row r="182" spans="1:163" ht="12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</row>
    <row r="183" spans="1:163" ht="12" customHeight="1">
      <c r="A183" s="171" t="s">
        <v>131</v>
      </c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172" t="s">
        <v>130</v>
      </c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2"/>
      <c r="DH183" s="172"/>
      <c r="DI183" s="172"/>
      <c r="DJ183" s="172"/>
      <c r="DK183" s="172"/>
      <c r="DL183" s="172"/>
      <c r="DM183" s="172"/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/>
      <c r="EL183" s="172"/>
      <c r="EM183" s="172"/>
      <c r="EN183" s="172"/>
      <c r="EO183" s="172"/>
      <c r="EP183" s="172"/>
      <c r="EQ183" s="172"/>
      <c r="ER183" s="172"/>
      <c r="ES183" s="172"/>
      <c r="ET183" s="172"/>
      <c r="EU183" s="172"/>
      <c r="EV183" s="172"/>
      <c r="EW183" s="172"/>
      <c r="EX183" s="172"/>
      <c r="EY183" s="172"/>
      <c r="EZ183" s="172"/>
      <c r="FA183" s="172"/>
      <c r="FB183" s="172"/>
      <c r="FC183" s="172"/>
      <c r="FD183" s="172"/>
      <c r="FE183" s="172"/>
      <c r="FF183" s="172"/>
      <c r="FG183" s="172"/>
    </row>
    <row r="184" spans="1:163" ht="27.75" customHeight="1">
      <c r="A184" s="163" t="s">
        <v>132</v>
      </c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70" t="s">
        <v>193</v>
      </c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</row>
    <row r="185" spans="1:163" ht="28.5" customHeight="1">
      <c r="A185" s="163" t="s">
        <v>133</v>
      </c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73" t="s">
        <v>194</v>
      </c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  <c r="CG185" s="173"/>
      <c r="CH185" s="173"/>
      <c r="CI185" s="173"/>
      <c r="CJ185" s="173"/>
      <c r="CK185" s="173"/>
      <c r="CL185" s="173"/>
      <c r="CM185" s="173"/>
      <c r="CN185" s="173"/>
      <c r="CO185" s="173"/>
      <c r="CP185" s="173"/>
      <c r="CQ185" s="173"/>
      <c r="CR185" s="173"/>
      <c r="CS185" s="173"/>
      <c r="CT185" s="173"/>
      <c r="CU185" s="173"/>
      <c r="CV185" s="173"/>
      <c r="CW185" s="173"/>
      <c r="CX185" s="173"/>
      <c r="CY185" s="173"/>
      <c r="CZ185" s="173"/>
      <c r="DA185" s="173"/>
      <c r="DB185" s="173"/>
      <c r="DC185" s="173"/>
      <c r="DD185" s="173"/>
      <c r="DE185" s="173"/>
      <c r="DF185" s="173"/>
      <c r="DG185" s="173"/>
      <c r="DH185" s="173"/>
      <c r="DI185" s="173"/>
      <c r="DJ185" s="173"/>
      <c r="DK185" s="173"/>
      <c r="DL185" s="173"/>
      <c r="DM185" s="173"/>
      <c r="DN185" s="173"/>
      <c r="DO185" s="173"/>
      <c r="DP185" s="173"/>
      <c r="DQ185" s="173"/>
      <c r="DR185" s="173"/>
      <c r="DS185" s="173"/>
      <c r="DT185" s="173"/>
      <c r="DU185" s="173"/>
      <c r="DV185" s="173"/>
      <c r="DW185" s="173"/>
      <c r="DX185" s="173"/>
      <c r="DY185" s="173"/>
      <c r="DZ185" s="173"/>
      <c r="EA185" s="173"/>
      <c r="EB185" s="173"/>
      <c r="EC185" s="173"/>
      <c r="ED185" s="173"/>
      <c r="EE185" s="173"/>
      <c r="EF185" s="173"/>
      <c r="EG185" s="173"/>
      <c r="EH185" s="173"/>
      <c r="EI185" s="173"/>
      <c r="EJ185" s="173"/>
      <c r="EK185" s="173"/>
      <c r="EL185" s="173"/>
      <c r="EM185" s="173"/>
      <c r="EN185" s="173"/>
      <c r="EO185" s="173"/>
      <c r="EP185" s="173"/>
      <c r="EQ185" s="173"/>
      <c r="ER185" s="173"/>
      <c r="ES185" s="173"/>
      <c r="ET185" s="173"/>
      <c r="EU185" s="173"/>
      <c r="EV185" s="173"/>
      <c r="EW185" s="173"/>
      <c r="EX185" s="173"/>
      <c r="EY185" s="173"/>
      <c r="EZ185" s="173"/>
      <c r="FA185" s="173"/>
      <c r="FB185" s="173"/>
      <c r="FC185" s="173"/>
      <c r="FD185" s="173"/>
      <c r="FE185" s="173"/>
      <c r="FF185" s="173"/>
      <c r="FG185" s="173"/>
    </row>
    <row r="186" spans="1:163" ht="28.5" customHeight="1">
      <c r="A186" s="163" t="s">
        <v>134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</row>
    <row r="187" spans="1:163" ht="27.75" customHeight="1">
      <c r="A187" s="163" t="s">
        <v>135</v>
      </c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</row>
    <row r="188" spans="1:163" ht="32.25" customHeight="1">
      <c r="A188" s="163" t="s">
        <v>158</v>
      </c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</row>
    <row r="189" spans="1:163" ht="12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18"/>
      <c r="FG189" s="18"/>
    </row>
  </sheetData>
  <sheetProtection/>
  <mergeCells count="891"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DG34:DI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BU22:CD22"/>
    <mergeCell ref="CE22:CL22"/>
    <mergeCell ref="A24:AI24"/>
    <mergeCell ref="AJ24:DG24"/>
    <mergeCell ref="DM24:EL25"/>
    <mergeCell ref="EN24:FG25"/>
    <mergeCell ref="AJ26:DG26"/>
    <mergeCell ref="AJ27:DG27"/>
    <mergeCell ref="A33:L36"/>
    <mergeCell ref="M33:AY33"/>
    <mergeCell ref="AZ33:BY33"/>
    <mergeCell ref="BZ33:DF33"/>
    <mergeCell ref="DG33:EJ33"/>
    <mergeCell ref="EG34:EJ34"/>
    <mergeCell ref="DM34:DP34"/>
    <mergeCell ref="CM35:CX36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EV34:FG36"/>
    <mergeCell ref="CY35:DF36"/>
    <mergeCell ref="DG35:DP36"/>
    <mergeCell ref="DQ35:DZ36"/>
    <mergeCell ref="EA35:EJ36"/>
    <mergeCell ref="DT34:DV34"/>
    <mergeCell ref="DW34:DZ34"/>
    <mergeCell ref="EA34:EC34"/>
    <mergeCell ref="ED34:EF34"/>
    <mergeCell ref="DJ34:DL34"/>
    <mergeCell ref="DQ34:DS34"/>
    <mergeCell ref="M36:Y36"/>
    <mergeCell ref="Z36:AL36"/>
    <mergeCell ref="AM36:AY36"/>
    <mergeCell ref="AZ36:BL36"/>
    <mergeCell ref="BM36:BY36"/>
    <mergeCell ref="A37:L37"/>
    <mergeCell ref="M37:Y37"/>
    <mergeCell ref="Z37:AL37"/>
    <mergeCell ref="AM37:AY37"/>
    <mergeCell ref="AZ37:BL37"/>
    <mergeCell ref="EA37:EJ37"/>
    <mergeCell ref="EK37:EU37"/>
    <mergeCell ref="EV37:FG37"/>
    <mergeCell ref="BM37:BY37"/>
    <mergeCell ref="BZ37:CL37"/>
    <mergeCell ref="CM37:CX37"/>
    <mergeCell ref="CY37:DF37"/>
    <mergeCell ref="DG37:DP37"/>
    <mergeCell ref="DQ37:DZ37"/>
    <mergeCell ref="A42:L45"/>
    <mergeCell ref="M42:Y45"/>
    <mergeCell ref="Z42:AL45"/>
    <mergeCell ref="AM42:AY45"/>
    <mergeCell ref="AZ42:BL45"/>
    <mergeCell ref="BM42:BY45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53:J56"/>
    <mergeCell ref="K53:AQ53"/>
    <mergeCell ref="AR53:BM53"/>
    <mergeCell ref="BN53:CM53"/>
    <mergeCell ref="CN53:DN53"/>
    <mergeCell ref="DO53:EO53"/>
    <mergeCell ref="CS54:CV54"/>
    <mergeCell ref="CW54:CY54"/>
    <mergeCell ref="CZ54:DA54"/>
    <mergeCell ref="DB54:DE54"/>
    <mergeCell ref="EP53:FG53"/>
    <mergeCell ref="L54:T55"/>
    <mergeCell ref="W54:AE55"/>
    <mergeCell ref="AH54:AP55"/>
    <mergeCell ref="AS54:BA55"/>
    <mergeCell ref="BD54:BL55"/>
    <mergeCell ref="BN54:BW56"/>
    <mergeCell ref="BX54:CM54"/>
    <mergeCell ref="CN54:CP54"/>
    <mergeCell ref="CQ54:CR54"/>
    <mergeCell ref="DF54:DH54"/>
    <mergeCell ref="DI54:DJ54"/>
    <mergeCell ref="DK54:DN54"/>
    <mergeCell ref="DO54:DQ54"/>
    <mergeCell ref="DR54:DS54"/>
    <mergeCell ref="DT54:DW54"/>
    <mergeCell ref="DX54:DZ54"/>
    <mergeCell ref="EA54:EB54"/>
    <mergeCell ref="EC54:EF54"/>
    <mergeCell ref="EG54:EI54"/>
    <mergeCell ref="EJ54:EK54"/>
    <mergeCell ref="EL54:EO54"/>
    <mergeCell ref="EP54:EX56"/>
    <mergeCell ref="EY54:FG56"/>
    <mergeCell ref="BX55:CF56"/>
    <mergeCell ref="CG55:CM56"/>
    <mergeCell ref="CN55:CV56"/>
    <mergeCell ref="CW55:DE56"/>
    <mergeCell ref="DF55:DN56"/>
    <mergeCell ref="DO55:DW56"/>
    <mergeCell ref="DX55:EF56"/>
    <mergeCell ref="EG55:EO56"/>
    <mergeCell ref="K56:U56"/>
    <mergeCell ref="V56:AF56"/>
    <mergeCell ref="AG56:AQ56"/>
    <mergeCell ref="AR56:BB56"/>
    <mergeCell ref="BC56:BM56"/>
    <mergeCell ref="A57:J57"/>
    <mergeCell ref="K57:U57"/>
    <mergeCell ref="V57:AF57"/>
    <mergeCell ref="AG57:AQ57"/>
    <mergeCell ref="AR57:BB57"/>
    <mergeCell ref="BC57:BM57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A60:J61"/>
    <mergeCell ref="K60:U61"/>
    <mergeCell ref="V60:AF61"/>
    <mergeCell ref="AG60:AQ61"/>
    <mergeCell ref="AR60:BB61"/>
    <mergeCell ref="BC60:BM61"/>
    <mergeCell ref="BN60:BW60"/>
    <mergeCell ref="BX60:CF60"/>
    <mergeCell ref="CG60:CM60"/>
    <mergeCell ref="CN60:CV60"/>
    <mergeCell ref="CW60:DE60"/>
    <mergeCell ref="DF60:DN60"/>
    <mergeCell ref="DO60:DW60"/>
    <mergeCell ref="DX60:EF60"/>
    <mergeCell ref="EG60:EO60"/>
    <mergeCell ref="EP60:EX60"/>
    <mergeCell ref="EY60:FG60"/>
    <mergeCell ref="BN61:BW61"/>
    <mergeCell ref="BX61:CF61"/>
    <mergeCell ref="CG61:CM61"/>
    <mergeCell ref="CN61:CV61"/>
    <mergeCell ref="CW61:DE61"/>
    <mergeCell ref="DF61:DN61"/>
    <mergeCell ref="DO61:DW61"/>
    <mergeCell ref="DX61:EF61"/>
    <mergeCell ref="EG61:EO61"/>
    <mergeCell ref="EP61:EX61"/>
    <mergeCell ref="EY61:FG61"/>
    <mergeCell ref="A67:FG67"/>
    <mergeCell ref="A68:AD68"/>
    <mergeCell ref="AE68:BI68"/>
    <mergeCell ref="BJ68:CG68"/>
    <mergeCell ref="CH68:DE68"/>
    <mergeCell ref="DF68:FG68"/>
    <mergeCell ref="A69:AD69"/>
    <mergeCell ref="AE69:BI69"/>
    <mergeCell ref="BJ69:CG69"/>
    <mergeCell ref="CH69:DE69"/>
    <mergeCell ref="DF69:FG69"/>
    <mergeCell ref="A70:AD70"/>
    <mergeCell ref="AE70:BI70"/>
    <mergeCell ref="BJ70:CG70"/>
    <mergeCell ref="CH70:DE70"/>
    <mergeCell ref="DF70:FG70"/>
    <mergeCell ref="A74:AN74"/>
    <mergeCell ref="AO74:FG74"/>
    <mergeCell ref="AO75:FG75"/>
    <mergeCell ref="A79:BC79"/>
    <mergeCell ref="BD79:DE79"/>
    <mergeCell ref="DF79:FG79"/>
    <mergeCell ref="A80:BC80"/>
    <mergeCell ref="BD80:DE80"/>
    <mergeCell ref="DF80:FG80"/>
    <mergeCell ref="A81:BC81"/>
    <mergeCell ref="BD81:DE81"/>
    <mergeCell ref="DF81:FG81"/>
    <mergeCell ref="EN88:FG89"/>
    <mergeCell ref="A82:BC82"/>
    <mergeCell ref="BD82:DE82"/>
    <mergeCell ref="DF82:FG82"/>
    <mergeCell ref="A83:BC83"/>
    <mergeCell ref="BD83:DE83"/>
    <mergeCell ref="DF83:FG83"/>
    <mergeCell ref="DM98:DP98"/>
    <mergeCell ref="DQ98:DS98"/>
    <mergeCell ref="A84:BC84"/>
    <mergeCell ref="BD84:DE84"/>
    <mergeCell ref="DF84:FG84"/>
    <mergeCell ref="BU86:CD86"/>
    <mergeCell ref="CE86:CL86"/>
    <mergeCell ref="A88:AI88"/>
    <mergeCell ref="AJ88:DG88"/>
    <mergeCell ref="DM88:EL89"/>
    <mergeCell ref="DG98:DI98"/>
    <mergeCell ref="DJ98:DL98"/>
    <mergeCell ref="A90:AI90"/>
    <mergeCell ref="AJ90:DG90"/>
    <mergeCell ref="AJ91:DG91"/>
    <mergeCell ref="A97:L100"/>
    <mergeCell ref="M97:AY97"/>
    <mergeCell ref="AZ97:BY97"/>
    <mergeCell ref="BZ97:DF97"/>
    <mergeCell ref="DG97:EJ97"/>
    <mergeCell ref="EG98:EJ98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EV98:FG100"/>
    <mergeCell ref="CM99:CX100"/>
    <mergeCell ref="CY99:DF100"/>
    <mergeCell ref="DG99:DP100"/>
    <mergeCell ref="DQ99:DZ100"/>
    <mergeCell ref="EA99:EJ100"/>
    <mergeCell ref="DT98:DV98"/>
    <mergeCell ref="DW98:DZ98"/>
    <mergeCell ref="EA98:EC98"/>
    <mergeCell ref="ED98:EF98"/>
    <mergeCell ref="M100:Y100"/>
    <mergeCell ref="Z100:AL100"/>
    <mergeCell ref="AM100:AY100"/>
    <mergeCell ref="AZ100:BL100"/>
    <mergeCell ref="BM100:BY100"/>
    <mergeCell ref="A101:L101"/>
    <mergeCell ref="M101:Y101"/>
    <mergeCell ref="Z101:AL101"/>
    <mergeCell ref="AM101:AY101"/>
    <mergeCell ref="AZ101:BL101"/>
    <mergeCell ref="EA101:EJ101"/>
    <mergeCell ref="EK101:EU101"/>
    <mergeCell ref="EV101:FG101"/>
    <mergeCell ref="BM101:BY101"/>
    <mergeCell ref="BZ101:CL101"/>
    <mergeCell ref="CM101:CX101"/>
    <mergeCell ref="CY101:DF101"/>
    <mergeCell ref="DG101:DP101"/>
    <mergeCell ref="DQ101:DZ101"/>
    <mergeCell ref="A102:L103"/>
    <mergeCell ref="M102:Y103"/>
    <mergeCell ref="Z102:AL103"/>
    <mergeCell ref="AM102:AY103"/>
    <mergeCell ref="AZ102:BL103"/>
    <mergeCell ref="BM102:BY103"/>
    <mergeCell ref="BZ102:CL102"/>
    <mergeCell ref="CM102:CX102"/>
    <mergeCell ref="CY102:DF102"/>
    <mergeCell ref="DG102:DP102"/>
    <mergeCell ref="DQ102:DZ102"/>
    <mergeCell ref="EA102:EJ102"/>
    <mergeCell ref="EK102:EU102"/>
    <mergeCell ref="EV102:FG102"/>
    <mergeCell ref="BZ103:CL103"/>
    <mergeCell ref="CM103:CX103"/>
    <mergeCell ref="CY103:DF103"/>
    <mergeCell ref="DG103:DP103"/>
    <mergeCell ref="DQ103:DZ103"/>
    <mergeCell ref="EA103:EJ103"/>
    <mergeCell ref="EK103:EU103"/>
    <mergeCell ref="EV103:FG103"/>
    <mergeCell ref="A109:J112"/>
    <mergeCell ref="K109:AQ109"/>
    <mergeCell ref="AR109:BM109"/>
    <mergeCell ref="BN109:CM109"/>
    <mergeCell ref="CN109:DN109"/>
    <mergeCell ref="DO109:EO109"/>
    <mergeCell ref="CS110:CV110"/>
    <mergeCell ref="CW110:CY110"/>
    <mergeCell ref="CZ110:DA110"/>
    <mergeCell ref="DB110:DE110"/>
    <mergeCell ref="EP109:FG109"/>
    <mergeCell ref="L110:T111"/>
    <mergeCell ref="W110:AE111"/>
    <mergeCell ref="AH110:AP111"/>
    <mergeCell ref="AS110:BA111"/>
    <mergeCell ref="BD110:BL111"/>
    <mergeCell ref="BN110:BW112"/>
    <mergeCell ref="BX110:CM110"/>
    <mergeCell ref="CN110:CP110"/>
    <mergeCell ref="CQ110:CR110"/>
    <mergeCell ref="DF110:DH110"/>
    <mergeCell ref="DI110:DJ110"/>
    <mergeCell ref="DK110:DN110"/>
    <mergeCell ref="DO110:DQ110"/>
    <mergeCell ref="DR110:DS110"/>
    <mergeCell ref="DT110:DW110"/>
    <mergeCell ref="DX110:DZ110"/>
    <mergeCell ref="EA110:EB110"/>
    <mergeCell ref="EC110:EF110"/>
    <mergeCell ref="EG110:EI110"/>
    <mergeCell ref="EJ110:EK110"/>
    <mergeCell ref="EL110:EO110"/>
    <mergeCell ref="EP110:EX112"/>
    <mergeCell ref="EY110:FG112"/>
    <mergeCell ref="BX111:CF112"/>
    <mergeCell ref="CG111:CM112"/>
    <mergeCell ref="CN111:CV112"/>
    <mergeCell ref="CW111:DE112"/>
    <mergeCell ref="DF111:DN112"/>
    <mergeCell ref="DO111:DW112"/>
    <mergeCell ref="DX111:EF112"/>
    <mergeCell ref="EG111:EO112"/>
    <mergeCell ref="K112:U112"/>
    <mergeCell ref="V112:AF112"/>
    <mergeCell ref="AG112:AQ112"/>
    <mergeCell ref="AR112:BB112"/>
    <mergeCell ref="BC112:BM112"/>
    <mergeCell ref="A113:J113"/>
    <mergeCell ref="K113:U113"/>
    <mergeCell ref="V113:AF113"/>
    <mergeCell ref="AG113:AQ113"/>
    <mergeCell ref="AR113:BB113"/>
    <mergeCell ref="BC113:BM113"/>
    <mergeCell ref="BN113:BW113"/>
    <mergeCell ref="BX113:CF113"/>
    <mergeCell ref="CG113:CM113"/>
    <mergeCell ref="CN113:CV113"/>
    <mergeCell ref="CW113:DE113"/>
    <mergeCell ref="DF113:DN113"/>
    <mergeCell ref="DO113:DW113"/>
    <mergeCell ref="DX113:EF113"/>
    <mergeCell ref="EG113:EO113"/>
    <mergeCell ref="EP113:EX113"/>
    <mergeCell ref="EY113:FG113"/>
    <mergeCell ref="A114:J115"/>
    <mergeCell ref="K114:U115"/>
    <mergeCell ref="V114:AF115"/>
    <mergeCell ref="AG114:AQ115"/>
    <mergeCell ref="AR114:BB115"/>
    <mergeCell ref="BC114:BM115"/>
    <mergeCell ref="BN114:BW114"/>
    <mergeCell ref="BX114:CF114"/>
    <mergeCell ref="CG114:CM114"/>
    <mergeCell ref="CN114:CV114"/>
    <mergeCell ref="CW114:DE114"/>
    <mergeCell ref="DF114:DN114"/>
    <mergeCell ref="DO114:DW114"/>
    <mergeCell ref="DX114:EF114"/>
    <mergeCell ref="EG114:EO114"/>
    <mergeCell ref="EP114:EX114"/>
    <mergeCell ref="EY114:FG114"/>
    <mergeCell ref="BN115:BW115"/>
    <mergeCell ref="BX115:CF115"/>
    <mergeCell ref="CG115:CM115"/>
    <mergeCell ref="CN115:CV115"/>
    <mergeCell ref="CW115:DE115"/>
    <mergeCell ref="DF115:DN115"/>
    <mergeCell ref="DO115:DW115"/>
    <mergeCell ref="DX115:EF115"/>
    <mergeCell ref="EG115:EO115"/>
    <mergeCell ref="EP115:EX115"/>
    <mergeCell ref="EY115:FG115"/>
    <mergeCell ref="A121:FG121"/>
    <mergeCell ref="A122:AD122"/>
    <mergeCell ref="AE122:BI122"/>
    <mergeCell ref="BJ122:CG122"/>
    <mergeCell ref="CH122:DE122"/>
    <mergeCell ref="DF122:FG122"/>
    <mergeCell ref="A123:AD123"/>
    <mergeCell ref="AE123:BI123"/>
    <mergeCell ref="BJ123:CG123"/>
    <mergeCell ref="CH123:DE123"/>
    <mergeCell ref="DF123:FG123"/>
    <mergeCell ref="A124:AD124"/>
    <mergeCell ref="AE124:BI124"/>
    <mergeCell ref="BJ124:CG124"/>
    <mergeCell ref="CH124:DE124"/>
    <mergeCell ref="DF124:FG124"/>
    <mergeCell ref="A128:AN128"/>
    <mergeCell ref="AO128:FG128"/>
    <mergeCell ref="AO129:FG129"/>
    <mergeCell ref="A133:BC133"/>
    <mergeCell ref="BD133:DE133"/>
    <mergeCell ref="DF133:FG133"/>
    <mergeCell ref="A134:BC134"/>
    <mergeCell ref="BD134:DE134"/>
    <mergeCell ref="DF134:FG134"/>
    <mergeCell ref="A135:BC135"/>
    <mergeCell ref="BD135:DE135"/>
    <mergeCell ref="DF135:FG135"/>
    <mergeCell ref="A136:BC136"/>
    <mergeCell ref="BD136:DE136"/>
    <mergeCell ref="DF136:FG136"/>
    <mergeCell ref="A137:BC137"/>
    <mergeCell ref="BD137:DE137"/>
    <mergeCell ref="DF137:FG137"/>
    <mergeCell ref="A138:BC138"/>
    <mergeCell ref="BD138:DE138"/>
    <mergeCell ref="DF138:FG138"/>
    <mergeCell ref="B140:FF140"/>
    <mergeCell ref="BU142:CD142"/>
    <mergeCell ref="CE142:CL142"/>
    <mergeCell ref="A144:AC144"/>
    <mergeCell ref="AD144:DS144"/>
    <mergeCell ref="DU144:EU145"/>
    <mergeCell ref="EW144:FG145"/>
    <mergeCell ref="AD145:DS145"/>
    <mergeCell ref="A146:AN146"/>
    <mergeCell ref="AO146:DS146"/>
    <mergeCell ref="AO147:DS147"/>
    <mergeCell ref="A152:L155"/>
    <mergeCell ref="M152:AY152"/>
    <mergeCell ref="AZ152:BY152"/>
    <mergeCell ref="BZ152:DF152"/>
    <mergeCell ref="DG152:EJ152"/>
    <mergeCell ref="DM153:DP153"/>
    <mergeCell ref="DQ153:DS153"/>
    <mergeCell ref="DT153:DV153"/>
    <mergeCell ref="DW153:DZ153"/>
    <mergeCell ref="EK152:FG152"/>
    <mergeCell ref="N153:X154"/>
    <mergeCell ref="AA153:AK154"/>
    <mergeCell ref="AN153:AX154"/>
    <mergeCell ref="BA153:BK154"/>
    <mergeCell ref="BN153:BX154"/>
    <mergeCell ref="BZ153:CL155"/>
    <mergeCell ref="CM153:DF153"/>
    <mergeCell ref="DG153:DI153"/>
    <mergeCell ref="DJ153:DL153"/>
    <mergeCell ref="EA153:EC153"/>
    <mergeCell ref="ED153:EF153"/>
    <mergeCell ref="EG153:EJ153"/>
    <mergeCell ref="EK153:EU155"/>
    <mergeCell ref="EV153:FG155"/>
    <mergeCell ref="CM154:CX155"/>
    <mergeCell ref="CY154:DF155"/>
    <mergeCell ref="DG154:DP155"/>
    <mergeCell ref="DQ154:DZ155"/>
    <mergeCell ref="EA154:EJ155"/>
    <mergeCell ref="M155:Y155"/>
    <mergeCell ref="Z155:AL155"/>
    <mergeCell ref="AM155:AY155"/>
    <mergeCell ref="AZ155:BL155"/>
    <mergeCell ref="BM155:BY155"/>
    <mergeCell ref="A156:L156"/>
    <mergeCell ref="M156:Y156"/>
    <mergeCell ref="Z156:AL156"/>
    <mergeCell ref="AM156:AY156"/>
    <mergeCell ref="AZ156:BL156"/>
    <mergeCell ref="BM156:BY156"/>
    <mergeCell ref="BZ156:CL156"/>
    <mergeCell ref="CM156:CX156"/>
    <mergeCell ref="CY156:DF156"/>
    <mergeCell ref="DG156:DP156"/>
    <mergeCell ref="DQ156:DZ156"/>
    <mergeCell ref="EA156:EJ156"/>
    <mergeCell ref="EK156:EU156"/>
    <mergeCell ref="EV156:FG156"/>
    <mergeCell ref="A157:L157"/>
    <mergeCell ref="M157:Y157"/>
    <mergeCell ref="Z157:AL157"/>
    <mergeCell ref="AM157:AY157"/>
    <mergeCell ref="AZ157:BL157"/>
    <mergeCell ref="BM157:BY157"/>
    <mergeCell ref="BZ157:CL157"/>
    <mergeCell ref="CM157:CX157"/>
    <mergeCell ref="CY157:DF157"/>
    <mergeCell ref="DG157:DP157"/>
    <mergeCell ref="DQ157:DZ157"/>
    <mergeCell ref="EA157:EJ157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Z158:CL158"/>
    <mergeCell ref="CM158:CX158"/>
    <mergeCell ref="CY158:DF158"/>
    <mergeCell ref="EK158:EU158"/>
    <mergeCell ref="EV158:FG158"/>
    <mergeCell ref="A159:L159"/>
    <mergeCell ref="M159:Y159"/>
    <mergeCell ref="Z159:AL159"/>
    <mergeCell ref="AM159:AY159"/>
    <mergeCell ref="AZ159:BL159"/>
    <mergeCell ref="CY159:DF159"/>
    <mergeCell ref="DG159:DP159"/>
    <mergeCell ref="DQ159:DZ159"/>
    <mergeCell ref="DG158:DP158"/>
    <mergeCell ref="DQ158:DZ158"/>
    <mergeCell ref="EA158:EJ158"/>
    <mergeCell ref="A163:H166"/>
    <mergeCell ref="I163:AO163"/>
    <mergeCell ref="AP163:BK163"/>
    <mergeCell ref="BL163:CP163"/>
    <mergeCell ref="CQ163:DQ163"/>
    <mergeCell ref="DR163:ER163"/>
    <mergeCell ref="AQ164:AY165"/>
    <mergeCell ref="BB164:BJ165"/>
    <mergeCell ref="BL164:BT166"/>
    <mergeCell ref="EA159:EJ159"/>
    <mergeCell ref="EK159:EU159"/>
    <mergeCell ref="EV159:FG159"/>
    <mergeCell ref="ES163:FG163"/>
    <mergeCell ref="BM159:BY159"/>
    <mergeCell ref="BZ159:CL159"/>
    <mergeCell ref="CM159:CX159"/>
    <mergeCell ref="BU164:CI164"/>
    <mergeCell ref="DU164:DV164"/>
    <mergeCell ref="CJ164:CP166"/>
    <mergeCell ref="CQ164:CS164"/>
    <mergeCell ref="CT164:CU164"/>
    <mergeCell ref="CV164:CY164"/>
    <mergeCell ref="CZ164:DB164"/>
    <mergeCell ref="DC164:DD164"/>
    <mergeCell ref="EA164:EC164"/>
    <mergeCell ref="ED164:EE164"/>
    <mergeCell ref="EF164:EI164"/>
    <mergeCell ref="EJ164:EL164"/>
    <mergeCell ref="EM164:EN164"/>
    <mergeCell ref="DE164:DH164"/>
    <mergeCell ref="DI164:DK164"/>
    <mergeCell ref="DL164:DM164"/>
    <mergeCell ref="DN164:DQ164"/>
    <mergeCell ref="DR164:DT164"/>
    <mergeCell ref="ES164:EY166"/>
    <mergeCell ref="EZ164:FG166"/>
    <mergeCell ref="BU165:CB166"/>
    <mergeCell ref="CC165:CI166"/>
    <mergeCell ref="CQ165:CY166"/>
    <mergeCell ref="CZ165:DH166"/>
    <mergeCell ref="DI165:DQ166"/>
    <mergeCell ref="DR165:DZ166"/>
    <mergeCell ref="EA165:EI166"/>
    <mergeCell ref="DW164:DZ164"/>
    <mergeCell ref="EJ165:ER166"/>
    <mergeCell ref="I166:S166"/>
    <mergeCell ref="T166:AD166"/>
    <mergeCell ref="AE166:AO166"/>
    <mergeCell ref="AP166:AZ166"/>
    <mergeCell ref="BA166:BK166"/>
    <mergeCell ref="J164:R165"/>
    <mergeCell ref="U164:AC165"/>
    <mergeCell ref="AF164:AN165"/>
    <mergeCell ref="EO164:ER164"/>
    <mergeCell ref="A167:H167"/>
    <mergeCell ref="I167:S167"/>
    <mergeCell ref="T167:AD167"/>
    <mergeCell ref="AE167:AO167"/>
    <mergeCell ref="AP167:AZ167"/>
    <mergeCell ref="BA167:BK167"/>
    <mergeCell ref="BL167:BT167"/>
    <mergeCell ref="BU167:CB167"/>
    <mergeCell ref="CC167:CI167"/>
    <mergeCell ref="CJ167:CP167"/>
    <mergeCell ref="CQ167:CY167"/>
    <mergeCell ref="CZ167:DH167"/>
    <mergeCell ref="DI167:DQ167"/>
    <mergeCell ref="DR167:DZ167"/>
    <mergeCell ref="EA167:EI167"/>
    <mergeCell ref="EJ167:ER167"/>
    <mergeCell ref="ES167:EY167"/>
    <mergeCell ref="EZ167:FG167"/>
    <mergeCell ref="A168:H168"/>
    <mergeCell ref="I168:S168"/>
    <mergeCell ref="T168:AD168"/>
    <mergeCell ref="AE168:AO168"/>
    <mergeCell ref="AP168:AZ168"/>
    <mergeCell ref="BA168:BK168"/>
    <mergeCell ref="BL168:BT168"/>
    <mergeCell ref="BU168:CB168"/>
    <mergeCell ref="CC168:CI168"/>
    <mergeCell ref="CJ168:CP168"/>
    <mergeCell ref="CQ168:CY168"/>
    <mergeCell ref="CZ168:DH168"/>
    <mergeCell ref="DI168:DQ168"/>
    <mergeCell ref="DR168:DZ168"/>
    <mergeCell ref="EA168:EI168"/>
    <mergeCell ref="EJ168:ER168"/>
    <mergeCell ref="ES168:EY168"/>
    <mergeCell ref="EZ168:FG168"/>
    <mergeCell ref="A169:H169"/>
    <mergeCell ref="I169:S169"/>
    <mergeCell ref="T169:AD169"/>
    <mergeCell ref="AE169:AO169"/>
    <mergeCell ref="AP169:AZ169"/>
    <mergeCell ref="BA169:BK169"/>
    <mergeCell ref="BL169:BT169"/>
    <mergeCell ref="BU169:CB169"/>
    <mergeCell ref="CC169:CI169"/>
    <mergeCell ref="CJ169:CP169"/>
    <mergeCell ref="CQ169:CY169"/>
    <mergeCell ref="CZ169:DH169"/>
    <mergeCell ref="DI169:DQ169"/>
    <mergeCell ref="DR169:DZ169"/>
    <mergeCell ref="EA169:EI169"/>
    <mergeCell ref="EJ169:ER169"/>
    <mergeCell ref="ES169:EY169"/>
    <mergeCell ref="EZ169:FG169"/>
    <mergeCell ref="A170:H170"/>
    <mergeCell ref="I170:S170"/>
    <mergeCell ref="T170:AD170"/>
    <mergeCell ref="AE170:AO170"/>
    <mergeCell ref="AP170:AZ170"/>
    <mergeCell ref="BA170:BK170"/>
    <mergeCell ref="BL170:BT170"/>
    <mergeCell ref="BU170:CB170"/>
    <mergeCell ref="CC170:CI170"/>
    <mergeCell ref="CJ170:CP170"/>
    <mergeCell ref="CQ170:CY170"/>
    <mergeCell ref="CZ170:DH170"/>
    <mergeCell ref="DI170:DQ170"/>
    <mergeCell ref="DR170:DZ170"/>
    <mergeCell ref="EA170:EI170"/>
    <mergeCell ref="EJ170:ER170"/>
    <mergeCell ref="ES170:EY170"/>
    <mergeCell ref="EZ170:FG170"/>
    <mergeCell ref="A172:FG172"/>
    <mergeCell ref="A174:BJ174"/>
    <mergeCell ref="BK174:FG174"/>
    <mergeCell ref="A175:BJ175"/>
    <mergeCell ref="BK175:FG175"/>
    <mergeCell ref="A178:AZ178"/>
    <mergeCell ref="BA178:CW178"/>
    <mergeCell ref="CX178:FG178"/>
    <mergeCell ref="A179:AZ179"/>
    <mergeCell ref="BA179:CW179"/>
    <mergeCell ref="CX179:FG179"/>
    <mergeCell ref="A180:AZ180"/>
    <mergeCell ref="BA180:CW180"/>
    <mergeCell ref="CX180:FG180"/>
    <mergeCell ref="A181:AZ181"/>
    <mergeCell ref="BA181:CW181"/>
    <mergeCell ref="CX181:FG181"/>
    <mergeCell ref="A183:BU183"/>
    <mergeCell ref="BV183:FG183"/>
    <mergeCell ref="A184:BU184"/>
    <mergeCell ref="BV184:FG184"/>
    <mergeCell ref="A188:BU188"/>
    <mergeCell ref="BV188:FG188"/>
    <mergeCell ref="A185:BU185"/>
    <mergeCell ref="BV185:FG185"/>
    <mergeCell ref="A186:BU186"/>
    <mergeCell ref="BV186:FG186"/>
    <mergeCell ref="A187:BU187"/>
    <mergeCell ref="BV187:FG187"/>
    <mergeCell ref="A46:L49"/>
    <mergeCell ref="M46:Y49"/>
    <mergeCell ref="Z46:AL49"/>
    <mergeCell ref="AM46:AY49"/>
    <mergeCell ref="AZ46:BL49"/>
    <mergeCell ref="BM46:BY49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BZ48:CL48"/>
    <mergeCell ref="CM48:CX48"/>
    <mergeCell ref="CY48:DF48"/>
    <mergeCell ref="DG48:DP48"/>
    <mergeCell ref="DQ48:DZ48"/>
    <mergeCell ref="EA48:EJ48"/>
    <mergeCell ref="EK48:EU48"/>
    <mergeCell ref="EV48:FG48"/>
    <mergeCell ref="BZ49:CL49"/>
    <mergeCell ref="CM49:CX49"/>
    <mergeCell ref="CY49:DF49"/>
    <mergeCell ref="DG49:DP49"/>
    <mergeCell ref="DQ49:DZ49"/>
    <mergeCell ref="EA49:EJ49"/>
    <mergeCell ref="EK49:EU49"/>
    <mergeCell ref="EV49:FG49"/>
    <mergeCell ref="A62:J63"/>
    <mergeCell ref="K62:U63"/>
    <mergeCell ref="V62:AF63"/>
    <mergeCell ref="AG62:AQ63"/>
    <mergeCell ref="AR62:BB63"/>
    <mergeCell ref="BC62:BM63"/>
    <mergeCell ref="BN62:BW62"/>
    <mergeCell ref="BX62:CF62"/>
    <mergeCell ref="CG62:CM62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BN63:BW63"/>
    <mergeCell ref="BX63:CF63"/>
    <mergeCell ref="CG63:CM63"/>
    <mergeCell ref="CN63:CV63"/>
    <mergeCell ref="CW63:DE63"/>
    <mergeCell ref="DF63:DN63"/>
    <mergeCell ref="DO63:DW63"/>
    <mergeCell ref="DX63:EF63"/>
    <mergeCell ref="EG63:EO63"/>
    <mergeCell ref="EP63:EX63"/>
    <mergeCell ref="EY63:FG63"/>
    <mergeCell ref="A104:L105"/>
    <mergeCell ref="M104:Y105"/>
    <mergeCell ref="Z104:AL105"/>
    <mergeCell ref="AM104:AY105"/>
    <mergeCell ref="AZ104:BL105"/>
    <mergeCell ref="BM104:BY105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16:J117"/>
    <mergeCell ref="K116:U117"/>
    <mergeCell ref="V116:AF117"/>
    <mergeCell ref="AG116:AQ117"/>
    <mergeCell ref="AR116:BB117"/>
    <mergeCell ref="BC116:BM117"/>
    <mergeCell ref="BN116:BW116"/>
    <mergeCell ref="BX116:CF116"/>
    <mergeCell ref="CG116:CM116"/>
    <mergeCell ref="CN116:CV116"/>
    <mergeCell ref="CW116:DE116"/>
    <mergeCell ref="DF116:DN116"/>
    <mergeCell ref="DO116:DW116"/>
    <mergeCell ref="DX116:EF116"/>
    <mergeCell ref="EG116:EO116"/>
    <mergeCell ref="EP116:EX116"/>
    <mergeCell ref="EY116:FG116"/>
    <mergeCell ref="BN117:BW117"/>
    <mergeCell ref="BX117:CF117"/>
    <mergeCell ref="CG117:CM117"/>
    <mergeCell ref="CN117:CV117"/>
    <mergeCell ref="CW117:DE117"/>
    <mergeCell ref="DF117:DN117"/>
    <mergeCell ref="DO117:DW117"/>
    <mergeCell ref="DX117:EF117"/>
    <mergeCell ref="EG117:EO117"/>
    <mergeCell ref="EP117:EX117"/>
    <mergeCell ref="EY117:FG117"/>
    <mergeCell ref="A38:L41"/>
    <mergeCell ref="M38:Y41"/>
    <mergeCell ref="Z38:AL41"/>
    <mergeCell ref="AM38:AY41"/>
    <mergeCell ref="AZ38:BL41"/>
    <mergeCell ref="BM38:BY41"/>
    <mergeCell ref="BZ38:CL38"/>
    <mergeCell ref="CM38:CX38"/>
    <mergeCell ref="CY38:DF38"/>
    <mergeCell ref="DG38:DP38"/>
    <mergeCell ref="DQ38:DZ38"/>
    <mergeCell ref="EA38:EJ38"/>
    <mergeCell ref="EK38:EU38"/>
    <mergeCell ref="EV38:FG38"/>
    <mergeCell ref="BZ39:CL39"/>
    <mergeCell ref="CM39:CX39"/>
    <mergeCell ref="CY39:DF39"/>
    <mergeCell ref="DG39:DP39"/>
    <mergeCell ref="DQ39:DZ39"/>
    <mergeCell ref="EA39:EJ39"/>
    <mergeCell ref="EK39:EU39"/>
    <mergeCell ref="EV39:FG39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EV41:FG41"/>
    <mergeCell ref="A58:J59"/>
    <mergeCell ref="K58:U59"/>
    <mergeCell ref="V58:AF59"/>
    <mergeCell ref="AG58:AQ59"/>
    <mergeCell ref="AR58:BB59"/>
    <mergeCell ref="BC58:BM59"/>
    <mergeCell ref="BN58:BW58"/>
    <mergeCell ref="BX58:CF58"/>
    <mergeCell ref="CG58:CM58"/>
    <mergeCell ref="CN58:CV58"/>
    <mergeCell ref="CW58:DE58"/>
    <mergeCell ref="DF58:DN58"/>
    <mergeCell ref="DO58:DW58"/>
    <mergeCell ref="DX58:EF58"/>
    <mergeCell ref="EG58:EO58"/>
    <mergeCell ref="EP58:EX58"/>
    <mergeCell ref="EY58:FG58"/>
    <mergeCell ref="BN59:BW59"/>
    <mergeCell ref="BX59:CF59"/>
    <mergeCell ref="CG59:CM59"/>
    <mergeCell ref="CN59:CV59"/>
    <mergeCell ref="CW59:DE59"/>
    <mergeCell ref="DF59:DN59"/>
    <mergeCell ref="DO59:DW59"/>
    <mergeCell ref="DX59:EF59"/>
    <mergeCell ref="EG59:EO59"/>
    <mergeCell ref="EP59:EX59"/>
    <mergeCell ref="EY59:FG59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G183"/>
  <sheetViews>
    <sheetView view="pageBreakPreview" zoomScale="110" zoomScaleSheetLayoutView="110" workbookViewId="0" topLeftCell="C1">
      <selection activeCell="FT14" sqref="FT14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172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1:163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</row>
    <row r="23" ht="12" customHeight="1" thickBot="1"/>
    <row r="24" spans="1:163" ht="27.75" customHeight="1">
      <c r="A24" s="178" t="s">
        <v>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51" t="s">
        <v>55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L24" s="19"/>
      <c r="DM24" s="323" t="s">
        <v>159</v>
      </c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N24" s="324" t="s">
        <v>62</v>
      </c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7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9"/>
    </row>
    <row r="26" spans="1:163" ht="12" customHeight="1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 t="s">
        <v>63</v>
      </c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</row>
    <row r="28" spans="1:111" ht="12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2" customHeight="1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2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2" customHeight="1">
      <c r="A31" s="7" t="s">
        <v>143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3" spans="1:163" ht="41.25" customHeight="1">
      <c r="A33" s="332" t="s">
        <v>144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8" t="s">
        <v>65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38" t="s">
        <v>70</v>
      </c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40"/>
      <c r="BZ33" s="341" t="s">
        <v>71</v>
      </c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  <c r="DG33" s="338" t="s">
        <v>75</v>
      </c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40"/>
      <c r="EK33" s="338" t="s">
        <v>149</v>
      </c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</row>
    <row r="34" spans="1:163" ht="12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2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1"/>
      <c r="Z34" s="32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1"/>
      <c r="AM34" s="32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1"/>
      <c r="AZ34" s="32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1"/>
      <c r="BM34" s="32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1"/>
      <c r="BZ34" s="341" t="s">
        <v>146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3"/>
      <c r="CM34" s="123" t="s">
        <v>36</v>
      </c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348">
        <v>20</v>
      </c>
      <c r="DH34" s="349"/>
      <c r="DI34" s="349"/>
      <c r="DJ34" s="350" t="s">
        <v>52</v>
      </c>
      <c r="DK34" s="350"/>
      <c r="DL34" s="350"/>
      <c r="DM34" s="342" t="s">
        <v>8</v>
      </c>
      <c r="DN34" s="342"/>
      <c r="DO34" s="342"/>
      <c r="DP34" s="343"/>
      <c r="DQ34" s="348">
        <v>20</v>
      </c>
      <c r="DR34" s="349"/>
      <c r="DS34" s="349"/>
      <c r="DT34" s="350" t="s">
        <v>192</v>
      </c>
      <c r="DU34" s="350"/>
      <c r="DV34" s="350"/>
      <c r="DW34" s="342" t="s">
        <v>8</v>
      </c>
      <c r="DX34" s="342"/>
      <c r="DY34" s="342"/>
      <c r="DZ34" s="343"/>
      <c r="EA34" s="348">
        <v>20</v>
      </c>
      <c r="EB34" s="349"/>
      <c r="EC34" s="349"/>
      <c r="ED34" s="350" t="s">
        <v>198</v>
      </c>
      <c r="EE34" s="350"/>
      <c r="EF34" s="350"/>
      <c r="EG34" s="342" t="s">
        <v>8</v>
      </c>
      <c r="EH34" s="342"/>
      <c r="EI34" s="342"/>
      <c r="EJ34" s="343"/>
      <c r="EK34" s="341" t="s">
        <v>43</v>
      </c>
      <c r="EL34" s="332"/>
      <c r="EM34" s="332"/>
      <c r="EN34" s="332"/>
      <c r="EO34" s="332"/>
      <c r="EP34" s="332"/>
      <c r="EQ34" s="332"/>
      <c r="ER34" s="332"/>
      <c r="ES34" s="332"/>
      <c r="ET34" s="332"/>
      <c r="EU34" s="333"/>
      <c r="EV34" s="341" t="s">
        <v>44</v>
      </c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</row>
    <row r="35" spans="1:163" ht="12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5"/>
      <c r="Z35" s="3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5"/>
      <c r="AM35" s="34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5"/>
      <c r="AZ35" s="34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5"/>
      <c r="BM35" s="34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5"/>
      <c r="BZ35" s="346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271" t="s">
        <v>147</v>
      </c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3"/>
      <c r="CY35" s="271" t="s">
        <v>148</v>
      </c>
      <c r="CZ35" s="272"/>
      <c r="DA35" s="272"/>
      <c r="DB35" s="272"/>
      <c r="DC35" s="272"/>
      <c r="DD35" s="272"/>
      <c r="DE35" s="272"/>
      <c r="DF35" s="273"/>
      <c r="DG35" s="277" t="s">
        <v>9</v>
      </c>
      <c r="DH35" s="278"/>
      <c r="DI35" s="278"/>
      <c r="DJ35" s="278"/>
      <c r="DK35" s="278"/>
      <c r="DL35" s="278"/>
      <c r="DM35" s="278"/>
      <c r="DN35" s="278"/>
      <c r="DO35" s="278"/>
      <c r="DP35" s="279"/>
      <c r="DQ35" s="277" t="s">
        <v>10</v>
      </c>
      <c r="DR35" s="278"/>
      <c r="DS35" s="278"/>
      <c r="DT35" s="278"/>
      <c r="DU35" s="278"/>
      <c r="DV35" s="278"/>
      <c r="DW35" s="278"/>
      <c r="DX35" s="278"/>
      <c r="DY35" s="278"/>
      <c r="DZ35" s="279"/>
      <c r="EA35" s="277" t="s">
        <v>11</v>
      </c>
      <c r="EB35" s="278"/>
      <c r="EC35" s="278"/>
      <c r="ED35" s="278"/>
      <c r="EE35" s="278"/>
      <c r="EF35" s="278"/>
      <c r="EG35" s="278"/>
      <c r="EH35" s="278"/>
      <c r="EI35" s="278"/>
      <c r="EJ35" s="279"/>
      <c r="EK35" s="346"/>
      <c r="EL35" s="334"/>
      <c r="EM35" s="334"/>
      <c r="EN35" s="334"/>
      <c r="EO35" s="334"/>
      <c r="EP35" s="334"/>
      <c r="EQ35" s="334"/>
      <c r="ER35" s="334"/>
      <c r="ES35" s="334"/>
      <c r="ET35" s="334"/>
      <c r="EU35" s="335"/>
      <c r="EV35" s="346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ht="18.7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280" t="s">
        <v>145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 t="s">
        <v>145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2"/>
      <c r="AM36" s="280" t="s">
        <v>145</v>
      </c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2"/>
      <c r="AZ36" s="280" t="s">
        <v>145</v>
      </c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280" t="s">
        <v>145</v>
      </c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2"/>
      <c r="BZ36" s="347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6"/>
      <c r="CY36" s="274"/>
      <c r="CZ36" s="275"/>
      <c r="DA36" s="275"/>
      <c r="DB36" s="275"/>
      <c r="DC36" s="275"/>
      <c r="DD36" s="275"/>
      <c r="DE36" s="275"/>
      <c r="DF36" s="276"/>
      <c r="DG36" s="280"/>
      <c r="DH36" s="281"/>
      <c r="DI36" s="281"/>
      <c r="DJ36" s="281"/>
      <c r="DK36" s="281"/>
      <c r="DL36" s="281"/>
      <c r="DM36" s="281"/>
      <c r="DN36" s="281"/>
      <c r="DO36" s="281"/>
      <c r="DP36" s="282"/>
      <c r="DQ36" s="280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/>
      <c r="EB36" s="281"/>
      <c r="EC36" s="281"/>
      <c r="ED36" s="281"/>
      <c r="EE36" s="281"/>
      <c r="EF36" s="281"/>
      <c r="EG36" s="281"/>
      <c r="EH36" s="281"/>
      <c r="EI36" s="281"/>
      <c r="EJ36" s="282"/>
      <c r="EK36" s="347"/>
      <c r="EL36" s="336"/>
      <c r="EM36" s="336"/>
      <c r="EN36" s="336"/>
      <c r="EO36" s="336"/>
      <c r="EP36" s="336"/>
      <c r="EQ36" s="336"/>
      <c r="ER36" s="336"/>
      <c r="ES36" s="336"/>
      <c r="ET36" s="336"/>
      <c r="EU36" s="337"/>
      <c r="EV36" s="347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</row>
    <row r="37" spans="1:163" ht="12" customHeight="1">
      <c r="A37" s="269">
        <v>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68">
        <v>2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68">
        <v>3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  <c r="AM37" s="268">
        <v>4</v>
      </c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70"/>
      <c r="AZ37" s="268">
        <v>5</v>
      </c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70"/>
      <c r="BM37" s="268">
        <v>6</v>
      </c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70"/>
      <c r="BZ37" s="268">
        <v>7</v>
      </c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70"/>
      <c r="CM37" s="268">
        <v>8</v>
      </c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/>
      <c r="CY37" s="268">
        <v>9</v>
      </c>
      <c r="CZ37" s="269"/>
      <c r="DA37" s="269"/>
      <c r="DB37" s="269"/>
      <c r="DC37" s="269"/>
      <c r="DD37" s="269"/>
      <c r="DE37" s="269"/>
      <c r="DF37" s="270"/>
      <c r="DG37" s="268">
        <v>10</v>
      </c>
      <c r="DH37" s="269"/>
      <c r="DI37" s="269"/>
      <c r="DJ37" s="269"/>
      <c r="DK37" s="269"/>
      <c r="DL37" s="269"/>
      <c r="DM37" s="269"/>
      <c r="DN37" s="269"/>
      <c r="DO37" s="269"/>
      <c r="DP37" s="270"/>
      <c r="DQ37" s="268">
        <v>11</v>
      </c>
      <c r="DR37" s="269"/>
      <c r="DS37" s="269"/>
      <c r="DT37" s="269"/>
      <c r="DU37" s="269"/>
      <c r="DV37" s="269"/>
      <c r="DW37" s="269"/>
      <c r="DX37" s="269"/>
      <c r="DY37" s="269"/>
      <c r="DZ37" s="270"/>
      <c r="EA37" s="268">
        <v>12</v>
      </c>
      <c r="EB37" s="269"/>
      <c r="EC37" s="269"/>
      <c r="ED37" s="269"/>
      <c r="EE37" s="269"/>
      <c r="EF37" s="269"/>
      <c r="EG37" s="269"/>
      <c r="EH37" s="269"/>
      <c r="EI37" s="269"/>
      <c r="EJ37" s="270"/>
      <c r="EK37" s="266">
        <v>13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6">
        <v>14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</row>
    <row r="38" spans="1:163" ht="57" customHeight="1">
      <c r="A38" s="126" t="s">
        <v>170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106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41" t="s">
        <v>107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3"/>
      <c r="AM38" s="141" t="s">
        <v>108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141" t="s">
        <v>68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32" t="s">
        <v>69</v>
      </c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120" t="s">
        <v>72</v>
      </c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2"/>
      <c r="CM38" s="123" t="s">
        <v>73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5"/>
      <c r="CY38" s="111" t="s">
        <v>74</v>
      </c>
      <c r="CZ38" s="112"/>
      <c r="DA38" s="112"/>
      <c r="DB38" s="112"/>
      <c r="DC38" s="112"/>
      <c r="DD38" s="112"/>
      <c r="DE38" s="112"/>
      <c r="DF38" s="113"/>
      <c r="DG38" s="114">
        <v>100</v>
      </c>
      <c r="DH38" s="115"/>
      <c r="DI38" s="115"/>
      <c r="DJ38" s="115"/>
      <c r="DK38" s="115"/>
      <c r="DL38" s="115"/>
      <c r="DM38" s="115"/>
      <c r="DN38" s="115"/>
      <c r="DO38" s="115"/>
      <c r="DP38" s="116"/>
      <c r="DQ38" s="114">
        <v>100</v>
      </c>
      <c r="DR38" s="115"/>
      <c r="DS38" s="115"/>
      <c r="DT38" s="115"/>
      <c r="DU38" s="115"/>
      <c r="DV38" s="115"/>
      <c r="DW38" s="115"/>
      <c r="DX38" s="115"/>
      <c r="DY38" s="115"/>
      <c r="DZ38" s="116"/>
      <c r="EA38" s="114">
        <v>100</v>
      </c>
      <c r="EB38" s="115"/>
      <c r="EC38" s="115"/>
      <c r="ED38" s="115"/>
      <c r="EE38" s="115"/>
      <c r="EF38" s="115"/>
      <c r="EG38" s="115"/>
      <c r="EH38" s="115"/>
      <c r="EI38" s="115"/>
      <c r="EJ38" s="116"/>
      <c r="EK38" s="117">
        <v>10</v>
      </c>
      <c r="EL38" s="118"/>
      <c r="EM38" s="118"/>
      <c r="EN38" s="118"/>
      <c r="EO38" s="118"/>
      <c r="EP38" s="118"/>
      <c r="EQ38" s="118"/>
      <c r="ER38" s="118"/>
      <c r="ES38" s="118"/>
      <c r="ET38" s="118"/>
      <c r="EU38" s="119"/>
      <c r="EV38" s="117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ht="69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135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7"/>
      <c r="Z39" s="144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6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6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35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7"/>
      <c r="BZ39" s="120" t="s">
        <v>109</v>
      </c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2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90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90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90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9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ht="126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44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6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120" t="s">
        <v>79</v>
      </c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2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100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100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100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9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ht="4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38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40"/>
      <c r="Z41" s="147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9"/>
      <c r="AM41" s="147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47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40"/>
      <c r="BZ41" s="120" t="s">
        <v>80</v>
      </c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2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9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53.25" customHeight="1">
      <c r="A42" s="126" t="s">
        <v>111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32" t="s">
        <v>106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41" t="s">
        <v>107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  <c r="AM42" s="141" t="s">
        <v>67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141" t="s">
        <v>68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132" t="s">
        <v>69</v>
      </c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120" t="s">
        <v>72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70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35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44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6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6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  <c r="BM43" s="135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7"/>
      <c r="BZ43" s="120" t="s">
        <v>109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90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90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90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125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79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100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100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100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48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13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147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47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120" t="s">
        <v>80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52:75" ht="12" customHeight="1">
      <c r="AZ46" s="6"/>
      <c r="BA46" s="6"/>
      <c r="BB46" s="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</row>
    <row r="47" spans="1:163" ht="12" customHeight="1">
      <c r="A47" s="7" t="s">
        <v>81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</row>
    <row r="48" ht="3.75" customHeight="1"/>
    <row r="49" spans="1:163" ht="66.75" customHeight="1">
      <c r="A49" s="248" t="s">
        <v>144</v>
      </c>
      <c r="B49" s="248"/>
      <c r="C49" s="248"/>
      <c r="D49" s="248"/>
      <c r="E49" s="248"/>
      <c r="F49" s="248"/>
      <c r="G49" s="248"/>
      <c r="H49" s="248"/>
      <c r="I49" s="248"/>
      <c r="J49" s="249"/>
      <c r="K49" s="234" t="s">
        <v>65</v>
      </c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54"/>
      <c r="AR49" s="234" t="s">
        <v>86</v>
      </c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54"/>
      <c r="BN49" s="255" t="s">
        <v>87</v>
      </c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34" t="s">
        <v>88</v>
      </c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54"/>
      <c r="DO49" s="234" t="s">
        <v>152</v>
      </c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54"/>
      <c r="EP49" s="234" t="s">
        <v>153</v>
      </c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</row>
    <row r="50" spans="1:163" ht="12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1"/>
      <c r="K50" s="39"/>
      <c r="L50" s="213"/>
      <c r="M50" s="213"/>
      <c r="N50" s="213"/>
      <c r="O50" s="213"/>
      <c r="P50" s="213"/>
      <c r="Q50" s="213"/>
      <c r="R50" s="213"/>
      <c r="S50" s="213"/>
      <c r="T50" s="213"/>
      <c r="U50" s="38"/>
      <c r="V50" s="39"/>
      <c r="W50" s="213"/>
      <c r="X50" s="213"/>
      <c r="Y50" s="213"/>
      <c r="Z50" s="213"/>
      <c r="AA50" s="213"/>
      <c r="AB50" s="213"/>
      <c r="AC50" s="213"/>
      <c r="AD50" s="213"/>
      <c r="AE50" s="213"/>
      <c r="AF50" s="38"/>
      <c r="AG50" s="39"/>
      <c r="AH50" s="213"/>
      <c r="AI50" s="213"/>
      <c r="AJ50" s="213"/>
      <c r="AK50" s="213"/>
      <c r="AL50" s="213"/>
      <c r="AM50" s="213"/>
      <c r="AN50" s="213"/>
      <c r="AO50" s="213"/>
      <c r="AP50" s="213"/>
      <c r="AQ50" s="38"/>
      <c r="AR50" s="39"/>
      <c r="AS50" s="213"/>
      <c r="AT50" s="213"/>
      <c r="AU50" s="213"/>
      <c r="AV50" s="213"/>
      <c r="AW50" s="213"/>
      <c r="AX50" s="213"/>
      <c r="AY50" s="213"/>
      <c r="AZ50" s="213"/>
      <c r="BA50" s="213"/>
      <c r="BB50" s="38"/>
      <c r="BC50" s="39"/>
      <c r="BD50" s="213"/>
      <c r="BE50" s="213"/>
      <c r="BF50" s="213"/>
      <c r="BG50" s="213"/>
      <c r="BH50" s="213"/>
      <c r="BI50" s="213"/>
      <c r="BJ50" s="213"/>
      <c r="BK50" s="213"/>
      <c r="BL50" s="213"/>
      <c r="BM50" s="38"/>
      <c r="BN50" s="255" t="s">
        <v>150</v>
      </c>
      <c r="BO50" s="248"/>
      <c r="BP50" s="248"/>
      <c r="BQ50" s="248"/>
      <c r="BR50" s="248"/>
      <c r="BS50" s="248"/>
      <c r="BT50" s="248"/>
      <c r="BU50" s="248"/>
      <c r="BV50" s="248"/>
      <c r="BW50" s="249"/>
      <c r="BX50" s="87" t="s">
        <v>36</v>
      </c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226">
        <v>20</v>
      </c>
      <c r="CO50" s="227"/>
      <c r="CP50" s="227"/>
      <c r="CQ50" s="228" t="s">
        <v>52</v>
      </c>
      <c r="CR50" s="228"/>
      <c r="CS50" s="215" t="s">
        <v>8</v>
      </c>
      <c r="CT50" s="215"/>
      <c r="CU50" s="215"/>
      <c r="CV50" s="216"/>
      <c r="CW50" s="226">
        <v>20</v>
      </c>
      <c r="CX50" s="227"/>
      <c r="CY50" s="227"/>
      <c r="CZ50" s="228" t="s">
        <v>192</v>
      </c>
      <c r="DA50" s="228"/>
      <c r="DB50" s="215" t="s">
        <v>8</v>
      </c>
      <c r="DC50" s="215"/>
      <c r="DD50" s="215"/>
      <c r="DE50" s="216"/>
      <c r="DF50" s="226">
        <v>20</v>
      </c>
      <c r="DG50" s="227"/>
      <c r="DH50" s="227"/>
      <c r="DI50" s="228" t="s">
        <v>198</v>
      </c>
      <c r="DJ50" s="228"/>
      <c r="DK50" s="215" t="s">
        <v>8</v>
      </c>
      <c r="DL50" s="215"/>
      <c r="DM50" s="215"/>
      <c r="DN50" s="216"/>
      <c r="DO50" s="226">
        <v>20</v>
      </c>
      <c r="DP50" s="227"/>
      <c r="DQ50" s="227"/>
      <c r="DR50" s="228" t="s">
        <v>52</v>
      </c>
      <c r="DS50" s="228"/>
      <c r="DT50" s="215" t="s">
        <v>8</v>
      </c>
      <c r="DU50" s="215"/>
      <c r="DV50" s="215"/>
      <c r="DW50" s="216"/>
      <c r="DX50" s="226">
        <v>20</v>
      </c>
      <c r="DY50" s="227"/>
      <c r="DZ50" s="227"/>
      <c r="EA50" s="228" t="s">
        <v>192</v>
      </c>
      <c r="EB50" s="228"/>
      <c r="EC50" s="215" t="s">
        <v>8</v>
      </c>
      <c r="ED50" s="215"/>
      <c r="EE50" s="215"/>
      <c r="EF50" s="216"/>
      <c r="EG50" s="226">
        <v>20</v>
      </c>
      <c r="EH50" s="227"/>
      <c r="EI50" s="227"/>
      <c r="EJ50" s="228" t="s">
        <v>198</v>
      </c>
      <c r="EK50" s="228"/>
      <c r="EL50" s="215" t="s">
        <v>8</v>
      </c>
      <c r="EM50" s="215"/>
      <c r="EN50" s="215"/>
      <c r="EO50" s="216"/>
      <c r="EP50" s="217" t="s">
        <v>46</v>
      </c>
      <c r="EQ50" s="218"/>
      <c r="ER50" s="218"/>
      <c r="ES50" s="218"/>
      <c r="ET50" s="218"/>
      <c r="EU50" s="218"/>
      <c r="EV50" s="218"/>
      <c r="EW50" s="218"/>
      <c r="EX50" s="219"/>
      <c r="EY50" s="217" t="s">
        <v>45</v>
      </c>
      <c r="EZ50" s="218"/>
      <c r="FA50" s="218"/>
      <c r="FB50" s="218"/>
      <c r="FC50" s="218"/>
      <c r="FD50" s="218"/>
      <c r="FE50" s="218"/>
      <c r="FF50" s="218"/>
      <c r="FG50" s="218"/>
    </row>
    <row r="51" spans="1:163" ht="21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1"/>
      <c r="K51" s="41"/>
      <c r="L51" s="214"/>
      <c r="M51" s="214"/>
      <c r="N51" s="214"/>
      <c r="O51" s="214"/>
      <c r="P51" s="214"/>
      <c r="Q51" s="214"/>
      <c r="R51" s="214"/>
      <c r="S51" s="214"/>
      <c r="T51" s="214"/>
      <c r="U51" s="42"/>
      <c r="V51" s="41"/>
      <c r="W51" s="214"/>
      <c r="X51" s="214"/>
      <c r="Y51" s="214"/>
      <c r="Z51" s="214"/>
      <c r="AA51" s="214"/>
      <c r="AB51" s="214"/>
      <c r="AC51" s="214"/>
      <c r="AD51" s="214"/>
      <c r="AE51" s="214"/>
      <c r="AF51" s="42"/>
      <c r="AG51" s="41"/>
      <c r="AH51" s="214"/>
      <c r="AI51" s="214"/>
      <c r="AJ51" s="214"/>
      <c r="AK51" s="214"/>
      <c r="AL51" s="214"/>
      <c r="AM51" s="214"/>
      <c r="AN51" s="214"/>
      <c r="AO51" s="214"/>
      <c r="AP51" s="214"/>
      <c r="AQ51" s="42"/>
      <c r="AR51" s="41"/>
      <c r="AS51" s="214"/>
      <c r="AT51" s="214"/>
      <c r="AU51" s="214"/>
      <c r="AV51" s="214"/>
      <c r="AW51" s="214"/>
      <c r="AX51" s="214"/>
      <c r="AY51" s="214"/>
      <c r="AZ51" s="214"/>
      <c r="BA51" s="214"/>
      <c r="BB51" s="42"/>
      <c r="BC51" s="41"/>
      <c r="BD51" s="214"/>
      <c r="BE51" s="214"/>
      <c r="BF51" s="214"/>
      <c r="BG51" s="214"/>
      <c r="BH51" s="214"/>
      <c r="BI51" s="214"/>
      <c r="BJ51" s="214"/>
      <c r="BK51" s="214"/>
      <c r="BL51" s="214"/>
      <c r="BM51" s="42"/>
      <c r="BN51" s="256"/>
      <c r="BO51" s="250"/>
      <c r="BP51" s="250"/>
      <c r="BQ51" s="250"/>
      <c r="BR51" s="250"/>
      <c r="BS51" s="250"/>
      <c r="BT51" s="250"/>
      <c r="BU51" s="250"/>
      <c r="BV51" s="250"/>
      <c r="BW51" s="251"/>
      <c r="BX51" s="220" t="s">
        <v>151</v>
      </c>
      <c r="BY51" s="221"/>
      <c r="BZ51" s="221"/>
      <c r="CA51" s="221"/>
      <c r="CB51" s="221"/>
      <c r="CC51" s="221"/>
      <c r="CD51" s="221"/>
      <c r="CE51" s="221"/>
      <c r="CF51" s="222"/>
      <c r="CG51" s="220" t="s">
        <v>148</v>
      </c>
      <c r="CH51" s="221"/>
      <c r="CI51" s="221"/>
      <c r="CJ51" s="221"/>
      <c r="CK51" s="221"/>
      <c r="CL51" s="221"/>
      <c r="CM51" s="221"/>
      <c r="CN51" s="207" t="s">
        <v>37</v>
      </c>
      <c r="CO51" s="208"/>
      <c r="CP51" s="208"/>
      <c r="CQ51" s="208"/>
      <c r="CR51" s="208"/>
      <c r="CS51" s="208"/>
      <c r="CT51" s="208"/>
      <c r="CU51" s="208"/>
      <c r="CV51" s="209"/>
      <c r="CW51" s="207" t="s">
        <v>10</v>
      </c>
      <c r="CX51" s="208"/>
      <c r="CY51" s="208"/>
      <c r="CZ51" s="208"/>
      <c r="DA51" s="208"/>
      <c r="DB51" s="208"/>
      <c r="DC51" s="208"/>
      <c r="DD51" s="208"/>
      <c r="DE51" s="209"/>
      <c r="DF51" s="207" t="s">
        <v>11</v>
      </c>
      <c r="DG51" s="208"/>
      <c r="DH51" s="208"/>
      <c r="DI51" s="208"/>
      <c r="DJ51" s="208"/>
      <c r="DK51" s="208"/>
      <c r="DL51" s="208"/>
      <c r="DM51" s="208"/>
      <c r="DN51" s="209"/>
      <c r="DO51" s="207" t="s">
        <v>37</v>
      </c>
      <c r="DP51" s="208"/>
      <c r="DQ51" s="208"/>
      <c r="DR51" s="208"/>
      <c r="DS51" s="208"/>
      <c r="DT51" s="208"/>
      <c r="DU51" s="208"/>
      <c r="DV51" s="208"/>
      <c r="DW51" s="209"/>
      <c r="DX51" s="207" t="s">
        <v>10</v>
      </c>
      <c r="DY51" s="208"/>
      <c r="DZ51" s="208"/>
      <c r="EA51" s="208"/>
      <c r="EB51" s="208"/>
      <c r="EC51" s="208"/>
      <c r="ED51" s="208"/>
      <c r="EE51" s="208"/>
      <c r="EF51" s="209"/>
      <c r="EG51" s="207" t="s">
        <v>11</v>
      </c>
      <c r="EH51" s="208"/>
      <c r="EI51" s="208"/>
      <c r="EJ51" s="208"/>
      <c r="EK51" s="208"/>
      <c r="EL51" s="208"/>
      <c r="EM51" s="208"/>
      <c r="EN51" s="208"/>
      <c r="EO51" s="209"/>
      <c r="EP51" s="207"/>
      <c r="EQ51" s="208"/>
      <c r="ER51" s="208"/>
      <c r="ES51" s="208"/>
      <c r="ET51" s="208"/>
      <c r="EU51" s="208"/>
      <c r="EV51" s="208"/>
      <c r="EW51" s="208"/>
      <c r="EX51" s="209"/>
      <c r="EY51" s="207"/>
      <c r="EZ51" s="208"/>
      <c r="FA51" s="208"/>
      <c r="FB51" s="208"/>
      <c r="FC51" s="208"/>
      <c r="FD51" s="208"/>
      <c r="FE51" s="208"/>
      <c r="FF51" s="208"/>
      <c r="FG51" s="208"/>
    </row>
    <row r="52" spans="1:163" ht="19.5" customHeight="1">
      <c r="A52" s="252"/>
      <c r="B52" s="252"/>
      <c r="C52" s="252"/>
      <c r="D52" s="252"/>
      <c r="E52" s="252"/>
      <c r="F52" s="252"/>
      <c r="G52" s="252"/>
      <c r="H52" s="252"/>
      <c r="I52" s="252"/>
      <c r="J52" s="253"/>
      <c r="K52" s="210" t="s">
        <v>145</v>
      </c>
      <c r="L52" s="211"/>
      <c r="M52" s="211"/>
      <c r="N52" s="211"/>
      <c r="O52" s="211"/>
      <c r="P52" s="211"/>
      <c r="Q52" s="211"/>
      <c r="R52" s="211"/>
      <c r="S52" s="211"/>
      <c r="T52" s="211"/>
      <c r="U52" s="212"/>
      <c r="V52" s="210" t="s">
        <v>145</v>
      </c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10" t="s">
        <v>145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2"/>
      <c r="AR52" s="210" t="s">
        <v>145</v>
      </c>
      <c r="AS52" s="211"/>
      <c r="AT52" s="211"/>
      <c r="AU52" s="211"/>
      <c r="AV52" s="211"/>
      <c r="AW52" s="211"/>
      <c r="AX52" s="211"/>
      <c r="AY52" s="211"/>
      <c r="AZ52" s="211"/>
      <c r="BA52" s="211"/>
      <c r="BB52" s="212"/>
      <c r="BC52" s="210" t="s">
        <v>145</v>
      </c>
      <c r="BD52" s="211"/>
      <c r="BE52" s="211"/>
      <c r="BF52" s="211"/>
      <c r="BG52" s="211"/>
      <c r="BH52" s="211"/>
      <c r="BI52" s="211"/>
      <c r="BJ52" s="211"/>
      <c r="BK52" s="211"/>
      <c r="BL52" s="211"/>
      <c r="BM52" s="212"/>
      <c r="BN52" s="257"/>
      <c r="BO52" s="252"/>
      <c r="BP52" s="252"/>
      <c r="BQ52" s="252"/>
      <c r="BR52" s="252"/>
      <c r="BS52" s="252"/>
      <c r="BT52" s="252"/>
      <c r="BU52" s="252"/>
      <c r="BV52" s="252"/>
      <c r="BW52" s="253"/>
      <c r="BX52" s="223"/>
      <c r="BY52" s="224"/>
      <c r="BZ52" s="224"/>
      <c r="CA52" s="224"/>
      <c r="CB52" s="224"/>
      <c r="CC52" s="224"/>
      <c r="CD52" s="224"/>
      <c r="CE52" s="224"/>
      <c r="CF52" s="225"/>
      <c r="CG52" s="223"/>
      <c r="CH52" s="224"/>
      <c r="CI52" s="224"/>
      <c r="CJ52" s="224"/>
      <c r="CK52" s="224"/>
      <c r="CL52" s="224"/>
      <c r="CM52" s="224"/>
      <c r="CN52" s="210"/>
      <c r="CO52" s="211"/>
      <c r="CP52" s="211"/>
      <c r="CQ52" s="211"/>
      <c r="CR52" s="211"/>
      <c r="CS52" s="211"/>
      <c r="CT52" s="211"/>
      <c r="CU52" s="211"/>
      <c r="CV52" s="212"/>
      <c r="CW52" s="210"/>
      <c r="CX52" s="211"/>
      <c r="CY52" s="211"/>
      <c r="CZ52" s="211"/>
      <c r="DA52" s="211"/>
      <c r="DB52" s="211"/>
      <c r="DC52" s="211"/>
      <c r="DD52" s="211"/>
      <c r="DE52" s="212"/>
      <c r="DF52" s="210"/>
      <c r="DG52" s="211"/>
      <c r="DH52" s="211"/>
      <c r="DI52" s="211"/>
      <c r="DJ52" s="211"/>
      <c r="DK52" s="211"/>
      <c r="DL52" s="211"/>
      <c r="DM52" s="211"/>
      <c r="DN52" s="212"/>
      <c r="DO52" s="210"/>
      <c r="DP52" s="211"/>
      <c r="DQ52" s="211"/>
      <c r="DR52" s="211"/>
      <c r="DS52" s="211"/>
      <c r="DT52" s="211"/>
      <c r="DU52" s="211"/>
      <c r="DV52" s="211"/>
      <c r="DW52" s="212"/>
      <c r="DX52" s="210"/>
      <c r="DY52" s="211"/>
      <c r="DZ52" s="211"/>
      <c r="EA52" s="211"/>
      <c r="EB52" s="211"/>
      <c r="EC52" s="211"/>
      <c r="ED52" s="211"/>
      <c r="EE52" s="211"/>
      <c r="EF52" s="212"/>
      <c r="EG52" s="210"/>
      <c r="EH52" s="211"/>
      <c r="EI52" s="211"/>
      <c r="EJ52" s="211"/>
      <c r="EK52" s="211"/>
      <c r="EL52" s="211"/>
      <c r="EM52" s="211"/>
      <c r="EN52" s="211"/>
      <c r="EO52" s="212"/>
      <c r="EP52" s="210"/>
      <c r="EQ52" s="211"/>
      <c r="ER52" s="211"/>
      <c r="ES52" s="211"/>
      <c r="ET52" s="211"/>
      <c r="EU52" s="211"/>
      <c r="EV52" s="211"/>
      <c r="EW52" s="211"/>
      <c r="EX52" s="212"/>
      <c r="EY52" s="210"/>
      <c r="EZ52" s="211"/>
      <c r="FA52" s="211"/>
      <c r="FB52" s="211"/>
      <c r="FC52" s="211"/>
      <c r="FD52" s="211"/>
      <c r="FE52" s="211"/>
      <c r="FF52" s="211"/>
      <c r="FG52" s="211"/>
    </row>
    <row r="53" spans="1:163" ht="12" customHeight="1">
      <c r="A53" s="203">
        <v>1</v>
      </c>
      <c r="B53" s="203"/>
      <c r="C53" s="203"/>
      <c r="D53" s="203"/>
      <c r="E53" s="203"/>
      <c r="F53" s="203"/>
      <c r="G53" s="203"/>
      <c r="H53" s="203"/>
      <c r="I53" s="203"/>
      <c r="J53" s="204"/>
      <c r="K53" s="202">
        <v>2</v>
      </c>
      <c r="L53" s="203"/>
      <c r="M53" s="203"/>
      <c r="N53" s="203"/>
      <c r="O53" s="203"/>
      <c r="P53" s="203"/>
      <c r="Q53" s="203"/>
      <c r="R53" s="203"/>
      <c r="S53" s="203"/>
      <c r="T53" s="203"/>
      <c r="U53" s="204"/>
      <c r="V53" s="202">
        <v>3</v>
      </c>
      <c r="W53" s="203"/>
      <c r="X53" s="203"/>
      <c r="Y53" s="203"/>
      <c r="Z53" s="203"/>
      <c r="AA53" s="203"/>
      <c r="AB53" s="203"/>
      <c r="AC53" s="203"/>
      <c r="AD53" s="203"/>
      <c r="AE53" s="203"/>
      <c r="AF53" s="204"/>
      <c r="AG53" s="202">
        <v>4</v>
      </c>
      <c r="AH53" s="203"/>
      <c r="AI53" s="203"/>
      <c r="AJ53" s="203"/>
      <c r="AK53" s="203"/>
      <c r="AL53" s="203"/>
      <c r="AM53" s="203"/>
      <c r="AN53" s="203"/>
      <c r="AO53" s="203"/>
      <c r="AP53" s="203"/>
      <c r="AQ53" s="204"/>
      <c r="AR53" s="202">
        <v>5</v>
      </c>
      <c r="AS53" s="203"/>
      <c r="AT53" s="203"/>
      <c r="AU53" s="203"/>
      <c r="AV53" s="203"/>
      <c r="AW53" s="203"/>
      <c r="AX53" s="203"/>
      <c r="AY53" s="203"/>
      <c r="AZ53" s="203"/>
      <c r="BA53" s="203"/>
      <c r="BB53" s="204"/>
      <c r="BC53" s="202">
        <v>6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4"/>
      <c r="BN53" s="202">
        <v>7</v>
      </c>
      <c r="BO53" s="203"/>
      <c r="BP53" s="203"/>
      <c r="BQ53" s="203"/>
      <c r="BR53" s="203"/>
      <c r="BS53" s="203"/>
      <c r="BT53" s="203"/>
      <c r="BU53" s="203"/>
      <c r="BV53" s="203"/>
      <c r="BW53" s="204"/>
      <c r="BX53" s="202">
        <v>8</v>
      </c>
      <c r="BY53" s="203"/>
      <c r="BZ53" s="203"/>
      <c r="CA53" s="203"/>
      <c r="CB53" s="203"/>
      <c r="CC53" s="203"/>
      <c r="CD53" s="203"/>
      <c r="CE53" s="203"/>
      <c r="CF53" s="204"/>
      <c r="CG53" s="202">
        <v>9</v>
      </c>
      <c r="CH53" s="203"/>
      <c r="CI53" s="203"/>
      <c r="CJ53" s="203"/>
      <c r="CK53" s="203"/>
      <c r="CL53" s="203"/>
      <c r="CM53" s="203"/>
      <c r="CN53" s="202">
        <v>10</v>
      </c>
      <c r="CO53" s="203"/>
      <c r="CP53" s="203"/>
      <c r="CQ53" s="203"/>
      <c r="CR53" s="203"/>
      <c r="CS53" s="203"/>
      <c r="CT53" s="203"/>
      <c r="CU53" s="203"/>
      <c r="CV53" s="204"/>
      <c r="CW53" s="202">
        <v>11</v>
      </c>
      <c r="CX53" s="203"/>
      <c r="CY53" s="203"/>
      <c r="CZ53" s="203"/>
      <c r="DA53" s="203"/>
      <c r="DB53" s="203"/>
      <c r="DC53" s="203"/>
      <c r="DD53" s="203"/>
      <c r="DE53" s="204"/>
      <c r="DF53" s="202">
        <v>12</v>
      </c>
      <c r="DG53" s="203"/>
      <c r="DH53" s="203"/>
      <c r="DI53" s="203"/>
      <c r="DJ53" s="203"/>
      <c r="DK53" s="203"/>
      <c r="DL53" s="203"/>
      <c r="DM53" s="203"/>
      <c r="DN53" s="204"/>
      <c r="DO53" s="202">
        <v>13</v>
      </c>
      <c r="DP53" s="203"/>
      <c r="DQ53" s="203"/>
      <c r="DR53" s="203"/>
      <c r="DS53" s="203"/>
      <c r="DT53" s="203"/>
      <c r="DU53" s="203"/>
      <c r="DV53" s="203"/>
      <c r="DW53" s="204"/>
      <c r="DX53" s="202">
        <v>14</v>
      </c>
      <c r="DY53" s="203"/>
      <c r="DZ53" s="203"/>
      <c r="EA53" s="203"/>
      <c r="EB53" s="203"/>
      <c r="EC53" s="203"/>
      <c r="ED53" s="203"/>
      <c r="EE53" s="203"/>
      <c r="EF53" s="204"/>
      <c r="EG53" s="202">
        <v>15</v>
      </c>
      <c r="EH53" s="203"/>
      <c r="EI53" s="203"/>
      <c r="EJ53" s="203"/>
      <c r="EK53" s="203"/>
      <c r="EL53" s="203"/>
      <c r="EM53" s="203"/>
      <c r="EN53" s="203"/>
      <c r="EO53" s="204"/>
      <c r="EP53" s="205">
        <v>16</v>
      </c>
      <c r="EQ53" s="206"/>
      <c r="ER53" s="206"/>
      <c r="ES53" s="206"/>
      <c r="ET53" s="206"/>
      <c r="EU53" s="206"/>
      <c r="EV53" s="206"/>
      <c r="EW53" s="206"/>
      <c r="EX53" s="206"/>
      <c r="EY53" s="205">
        <v>17</v>
      </c>
      <c r="EZ53" s="206"/>
      <c r="FA53" s="206"/>
      <c r="FB53" s="206"/>
      <c r="FC53" s="206"/>
      <c r="FD53" s="206"/>
      <c r="FE53" s="206"/>
      <c r="FF53" s="206"/>
      <c r="FG53" s="206"/>
    </row>
    <row r="54" spans="1:163" ht="33" customHeight="1">
      <c r="A54" s="95" t="s">
        <v>170</v>
      </c>
      <c r="B54" s="95"/>
      <c r="C54" s="95"/>
      <c r="D54" s="95"/>
      <c r="E54" s="95"/>
      <c r="F54" s="95"/>
      <c r="G54" s="95"/>
      <c r="H54" s="95"/>
      <c r="I54" s="95"/>
      <c r="J54" s="96"/>
      <c r="K54" s="99" t="s">
        <v>106</v>
      </c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105" t="s">
        <v>106</v>
      </c>
      <c r="W54" s="106"/>
      <c r="X54" s="106"/>
      <c r="Y54" s="106"/>
      <c r="Z54" s="106"/>
      <c r="AA54" s="106"/>
      <c r="AB54" s="106"/>
      <c r="AC54" s="106"/>
      <c r="AD54" s="106"/>
      <c r="AE54" s="106"/>
      <c r="AF54" s="107"/>
      <c r="AG54" s="105" t="s">
        <v>108</v>
      </c>
      <c r="AH54" s="106"/>
      <c r="AI54" s="106"/>
      <c r="AJ54" s="106"/>
      <c r="AK54" s="106"/>
      <c r="AL54" s="106"/>
      <c r="AM54" s="106"/>
      <c r="AN54" s="106"/>
      <c r="AO54" s="106"/>
      <c r="AP54" s="106"/>
      <c r="AQ54" s="107"/>
      <c r="AR54" s="105" t="s">
        <v>68</v>
      </c>
      <c r="AS54" s="106"/>
      <c r="AT54" s="106"/>
      <c r="AU54" s="106"/>
      <c r="AV54" s="106"/>
      <c r="AW54" s="106"/>
      <c r="AX54" s="106"/>
      <c r="AY54" s="106"/>
      <c r="AZ54" s="106"/>
      <c r="BA54" s="106"/>
      <c r="BB54" s="107"/>
      <c r="BC54" s="99" t="s">
        <v>69</v>
      </c>
      <c r="BD54" s="100"/>
      <c r="BE54" s="100"/>
      <c r="BF54" s="100"/>
      <c r="BG54" s="100"/>
      <c r="BH54" s="100"/>
      <c r="BI54" s="100"/>
      <c r="BJ54" s="100"/>
      <c r="BK54" s="100"/>
      <c r="BL54" s="100"/>
      <c r="BM54" s="101"/>
      <c r="BN54" s="92" t="s">
        <v>83</v>
      </c>
      <c r="BO54" s="93"/>
      <c r="BP54" s="93"/>
      <c r="BQ54" s="93"/>
      <c r="BR54" s="93"/>
      <c r="BS54" s="93"/>
      <c r="BT54" s="93"/>
      <c r="BU54" s="93"/>
      <c r="BV54" s="93"/>
      <c r="BW54" s="94"/>
      <c r="BX54" s="87" t="s">
        <v>84</v>
      </c>
      <c r="BY54" s="88"/>
      <c r="BZ54" s="88"/>
      <c r="CA54" s="88"/>
      <c r="CB54" s="88"/>
      <c r="CC54" s="88"/>
      <c r="CD54" s="88"/>
      <c r="CE54" s="88"/>
      <c r="CF54" s="89"/>
      <c r="CG54" s="90" t="s">
        <v>85</v>
      </c>
      <c r="CH54" s="91"/>
      <c r="CI54" s="91"/>
      <c r="CJ54" s="91"/>
      <c r="CK54" s="91"/>
      <c r="CL54" s="91"/>
      <c r="CM54" s="91"/>
      <c r="CN54" s="77">
        <v>19</v>
      </c>
      <c r="CO54" s="78"/>
      <c r="CP54" s="78"/>
      <c r="CQ54" s="78"/>
      <c r="CR54" s="78"/>
      <c r="CS54" s="78"/>
      <c r="CT54" s="78"/>
      <c r="CU54" s="78"/>
      <c r="CV54" s="79"/>
      <c r="CW54" s="77">
        <v>19</v>
      </c>
      <c r="CX54" s="78"/>
      <c r="CY54" s="78"/>
      <c r="CZ54" s="78"/>
      <c r="DA54" s="78"/>
      <c r="DB54" s="78"/>
      <c r="DC54" s="78"/>
      <c r="DD54" s="78"/>
      <c r="DE54" s="79"/>
      <c r="DF54" s="77">
        <v>19</v>
      </c>
      <c r="DG54" s="78"/>
      <c r="DH54" s="78"/>
      <c r="DI54" s="78"/>
      <c r="DJ54" s="78"/>
      <c r="DK54" s="78"/>
      <c r="DL54" s="78"/>
      <c r="DM54" s="78"/>
      <c r="DN54" s="79"/>
      <c r="DO54" s="77" t="s">
        <v>110</v>
      </c>
      <c r="DP54" s="78"/>
      <c r="DQ54" s="78"/>
      <c r="DR54" s="78"/>
      <c r="DS54" s="78"/>
      <c r="DT54" s="78"/>
      <c r="DU54" s="78"/>
      <c r="DV54" s="78"/>
      <c r="DW54" s="79"/>
      <c r="DX54" s="77" t="s">
        <v>110</v>
      </c>
      <c r="DY54" s="78"/>
      <c r="DZ54" s="78"/>
      <c r="EA54" s="78"/>
      <c r="EB54" s="78"/>
      <c r="EC54" s="78"/>
      <c r="ED54" s="78"/>
      <c r="EE54" s="78"/>
      <c r="EF54" s="79"/>
      <c r="EG54" s="77" t="s">
        <v>110</v>
      </c>
      <c r="EH54" s="78"/>
      <c r="EI54" s="78"/>
      <c r="EJ54" s="78"/>
      <c r="EK54" s="78"/>
      <c r="EL54" s="78"/>
      <c r="EM54" s="78"/>
      <c r="EN54" s="78"/>
      <c r="EO54" s="79"/>
      <c r="EP54" s="80">
        <v>10</v>
      </c>
      <c r="EQ54" s="81"/>
      <c r="ER54" s="81"/>
      <c r="ES54" s="81"/>
      <c r="ET54" s="81"/>
      <c r="EU54" s="81"/>
      <c r="EV54" s="81"/>
      <c r="EW54" s="81"/>
      <c r="EX54" s="81"/>
      <c r="EY54" s="82">
        <f>CN54*0.1</f>
        <v>1.9000000000000001</v>
      </c>
      <c r="EZ54" s="83"/>
      <c r="FA54" s="83"/>
      <c r="FB54" s="83"/>
      <c r="FC54" s="83"/>
      <c r="FD54" s="83"/>
      <c r="FE54" s="83"/>
      <c r="FF54" s="83"/>
      <c r="FG54" s="83"/>
    </row>
    <row r="55" spans="1:163" ht="21" customHeight="1">
      <c r="A55" s="97"/>
      <c r="B55" s="97"/>
      <c r="C55" s="97"/>
      <c r="D55" s="97"/>
      <c r="E55" s="97"/>
      <c r="F55" s="97"/>
      <c r="G55" s="97"/>
      <c r="H55" s="97"/>
      <c r="I55" s="97"/>
      <c r="J55" s="98"/>
      <c r="K55" s="102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108"/>
      <c r="W55" s="109"/>
      <c r="X55" s="109"/>
      <c r="Y55" s="109"/>
      <c r="Z55" s="109"/>
      <c r="AA55" s="109"/>
      <c r="AB55" s="109"/>
      <c r="AC55" s="109"/>
      <c r="AD55" s="109"/>
      <c r="AE55" s="109"/>
      <c r="AF55" s="110"/>
      <c r="AG55" s="108"/>
      <c r="AH55" s="109"/>
      <c r="AI55" s="109"/>
      <c r="AJ55" s="109"/>
      <c r="AK55" s="109"/>
      <c r="AL55" s="109"/>
      <c r="AM55" s="109"/>
      <c r="AN55" s="109"/>
      <c r="AO55" s="109"/>
      <c r="AP55" s="109"/>
      <c r="AQ55" s="110"/>
      <c r="AR55" s="108"/>
      <c r="AS55" s="109"/>
      <c r="AT55" s="109"/>
      <c r="AU55" s="109"/>
      <c r="AV55" s="109"/>
      <c r="AW55" s="109"/>
      <c r="AX55" s="109"/>
      <c r="AY55" s="109"/>
      <c r="AZ55" s="109"/>
      <c r="BA55" s="109"/>
      <c r="BB55" s="110"/>
      <c r="BC55" s="102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/>
      <c r="BN55" s="84"/>
      <c r="BO55" s="85"/>
      <c r="BP55" s="85"/>
      <c r="BQ55" s="85"/>
      <c r="BR55" s="85"/>
      <c r="BS55" s="85"/>
      <c r="BT55" s="85"/>
      <c r="BU55" s="85"/>
      <c r="BV55" s="85"/>
      <c r="BW55" s="86"/>
      <c r="BX55" s="87" t="s">
        <v>92</v>
      </c>
      <c r="BY55" s="88"/>
      <c r="BZ55" s="88"/>
      <c r="CA55" s="88"/>
      <c r="CB55" s="88"/>
      <c r="CC55" s="88"/>
      <c r="CD55" s="88"/>
      <c r="CE55" s="88"/>
      <c r="CF55" s="89"/>
      <c r="CG55" s="90" t="s">
        <v>93</v>
      </c>
      <c r="CH55" s="91"/>
      <c r="CI55" s="91"/>
      <c r="CJ55" s="91"/>
      <c r="CK55" s="91"/>
      <c r="CL55" s="91"/>
      <c r="CM55" s="91"/>
      <c r="CN55" s="77">
        <v>2372</v>
      </c>
      <c r="CO55" s="78"/>
      <c r="CP55" s="78"/>
      <c r="CQ55" s="78"/>
      <c r="CR55" s="78"/>
      <c r="CS55" s="78"/>
      <c r="CT55" s="78"/>
      <c r="CU55" s="78"/>
      <c r="CV55" s="79"/>
      <c r="CW55" s="77">
        <v>2372</v>
      </c>
      <c r="CX55" s="78"/>
      <c r="CY55" s="78"/>
      <c r="CZ55" s="78"/>
      <c r="DA55" s="78"/>
      <c r="DB55" s="78"/>
      <c r="DC55" s="78"/>
      <c r="DD55" s="78"/>
      <c r="DE55" s="79"/>
      <c r="DF55" s="77">
        <v>2372</v>
      </c>
      <c r="DG55" s="78"/>
      <c r="DH55" s="78"/>
      <c r="DI55" s="78"/>
      <c r="DJ55" s="78"/>
      <c r="DK55" s="78"/>
      <c r="DL55" s="78"/>
      <c r="DM55" s="78"/>
      <c r="DN55" s="79"/>
      <c r="DO55" s="77"/>
      <c r="DP55" s="78"/>
      <c r="DQ55" s="78"/>
      <c r="DR55" s="78"/>
      <c r="DS55" s="78"/>
      <c r="DT55" s="78"/>
      <c r="DU55" s="78"/>
      <c r="DV55" s="78"/>
      <c r="DW55" s="79"/>
      <c r="DX55" s="77"/>
      <c r="DY55" s="78"/>
      <c r="DZ55" s="78"/>
      <c r="EA55" s="78"/>
      <c r="EB55" s="78"/>
      <c r="EC55" s="78"/>
      <c r="ED55" s="78"/>
      <c r="EE55" s="78"/>
      <c r="EF55" s="79"/>
      <c r="EG55" s="77"/>
      <c r="EH55" s="78"/>
      <c r="EI55" s="78"/>
      <c r="EJ55" s="78"/>
      <c r="EK55" s="78"/>
      <c r="EL55" s="78"/>
      <c r="EM55" s="78"/>
      <c r="EN55" s="78"/>
      <c r="EO55" s="79"/>
      <c r="EP55" s="80">
        <v>10</v>
      </c>
      <c r="EQ55" s="81"/>
      <c r="ER55" s="81"/>
      <c r="ES55" s="81"/>
      <c r="ET55" s="81"/>
      <c r="EU55" s="81"/>
      <c r="EV55" s="81"/>
      <c r="EW55" s="81"/>
      <c r="EX55" s="81"/>
      <c r="EY55" s="82">
        <f>CN55*0.1</f>
        <v>237.20000000000002</v>
      </c>
      <c r="EZ55" s="83"/>
      <c r="FA55" s="83"/>
      <c r="FB55" s="83"/>
      <c r="FC55" s="83"/>
      <c r="FD55" s="83"/>
      <c r="FE55" s="83"/>
      <c r="FF55" s="83"/>
      <c r="FG55" s="83"/>
    </row>
    <row r="56" spans="1:163" ht="32.25" customHeight="1">
      <c r="A56" s="95" t="s">
        <v>111</v>
      </c>
      <c r="B56" s="95"/>
      <c r="C56" s="95"/>
      <c r="D56" s="95"/>
      <c r="E56" s="95"/>
      <c r="F56" s="95"/>
      <c r="G56" s="95"/>
      <c r="H56" s="95"/>
      <c r="I56" s="95"/>
      <c r="J56" s="96"/>
      <c r="K56" s="99" t="s">
        <v>106</v>
      </c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5" t="s">
        <v>106</v>
      </c>
      <c r="W56" s="106"/>
      <c r="X56" s="106"/>
      <c r="Y56" s="106"/>
      <c r="Z56" s="106"/>
      <c r="AA56" s="106"/>
      <c r="AB56" s="106"/>
      <c r="AC56" s="106"/>
      <c r="AD56" s="106"/>
      <c r="AE56" s="106"/>
      <c r="AF56" s="107"/>
      <c r="AG56" s="105" t="s">
        <v>67</v>
      </c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 t="s">
        <v>68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7"/>
      <c r="BC56" s="99" t="s">
        <v>69</v>
      </c>
      <c r="BD56" s="100"/>
      <c r="BE56" s="100"/>
      <c r="BF56" s="100"/>
      <c r="BG56" s="100"/>
      <c r="BH56" s="100"/>
      <c r="BI56" s="100"/>
      <c r="BJ56" s="100"/>
      <c r="BK56" s="100"/>
      <c r="BL56" s="100"/>
      <c r="BM56" s="101"/>
      <c r="BN56" s="92" t="s">
        <v>83</v>
      </c>
      <c r="BO56" s="93"/>
      <c r="BP56" s="93"/>
      <c r="BQ56" s="93"/>
      <c r="BR56" s="93"/>
      <c r="BS56" s="93"/>
      <c r="BT56" s="93"/>
      <c r="BU56" s="93"/>
      <c r="BV56" s="93"/>
      <c r="BW56" s="94"/>
      <c r="BX56" s="87" t="s">
        <v>84</v>
      </c>
      <c r="BY56" s="88"/>
      <c r="BZ56" s="88"/>
      <c r="CA56" s="88"/>
      <c r="CB56" s="88"/>
      <c r="CC56" s="88"/>
      <c r="CD56" s="88"/>
      <c r="CE56" s="88"/>
      <c r="CF56" s="89"/>
      <c r="CG56" s="90" t="s">
        <v>85</v>
      </c>
      <c r="CH56" s="91"/>
      <c r="CI56" s="91"/>
      <c r="CJ56" s="91"/>
      <c r="CK56" s="91"/>
      <c r="CL56" s="91"/>
      <c r="CM56" s="91"/>
      <c r="CN56" s="77">
        <v>87</v>
      </c>
      <c r="CO56" s="78"/>
      <c r="CP56" s="78"/>
      <c r="CQ56" s="78"/>
      <c r="CR56" s="78"/>
      <c r="CS56" s="78"/>
      <c r="CT56" s="78"/>
      <c r="CU56" s="78"/>
      <c r="CV56" s="79"/>
      <c r="CW56" s="77">
        <v>87</v>
      </c>
      <c r="CX56" s="78"/>
      <c r="CY56" s="78"/>
      <c r="CZ56" s="78"/>
      <c r="DA56" s="78"/>
      <c r="DB56" s="78"/>
      <c r="DC56" s="78"/>
      <c r="DD56" s="78"/>
      <c r="DE56" s="79"/>
      <c r="DF56" s="77">
        <v>87</v>
      </c>
      <c r="DG56" s="78"/>
      <c r="DH56" s="78"/>
      <c r="DI56" s="78"/>
      <c r="DJ56" s="78"/>
      <c r="DK56" s="78"/>
      <c r="DL56" s="78"/>
      <c r="DM56" s="78"/>
      <c r="DN56" s="79"/>
      <c r="DO56" s="77" t="s">
        <v>110</v>
      </c>
      <c r="DP56" s="78"/>
      <c r="DQ56" s="78"/>
      <c r="DR56" s="78"/>
      <c r="DS56" s="78"/>
      <c r="DT56" s="78"/>
      <c r="DU56" s="78"/>
      <c r="DV56" s="78"/>
      <c r="DW56" s="79"/>
      <c r="DX56" s="77" t="s">
        <v>110</v>
      </c>
      <c r="DY56" s="78"/>
      <c r="DZ56" s="78"/>
      <c r="EA56" s="78"/>
      <c r="EB56" s="78"/>
      <c r="EC56" s="78"/>
      <c r="ED56" s="78"/>
      <c r="EE56" s="78"/>
      <c r="EF56" s="79"/>
      <c r="EG56" s="77" t="s">
        <v>110</v>
      </c>
      <c r="EH56" s="78"/>
      <c r="EI56" s="78"/>
      <c r="EJ56" s="78"/>
      <c r="EK56" s="78"/>
      <c r="EL56" s="78"/>
      <c r="EM56" s="78"/>
      <c r="EN56" s="78"/>
      <c r="EO56" s="79"/>
      <c r="EP56" s="80">
        <v>10</v>
      </c>
      <c r="EQ56" s="81"/>
      <c r="ER56" s="81"/>
      <c r="ES56" s="81"/>
      <c r="ET56" s="81"/>
      <c r="EU56" s="81"/>
      <c r="EV56" s="81"/>
      <c r="EW56" s="81"/>
      <c r="EX56" s="81"/>
      <c r="EY56" s="82">
        <f>CN56*0.1</f>
        <v>8.700000000000001</v>
      </c>
      <c r="EZ56" s="83"/>
      <c r="FA56" s="83"/>
      <c r="FB56" s="83"/>
      <c r="FC56" s="83"/>
      <c r="FD56" s="83"/>
      <c r="FE56" s="83"/>
      <c r="FF56" s="83"/>
      <c r="FG56" s="83"/>
    </row>
    <row r="57" spans="1:163" ht="26.25" customHeight="1">
      <c r="A57" s="97"/>
      <c r="B57" s="97"/>
      <c r="C57" s="97"/>
      <c r="D57" s="97"/>
      <c r="E57" s="97"/>
      <c r="F57" s="97"/>
      <c r="G57" s="97"/>
      <c r="H57" s="97"/>
      <c r="I57" s="97"/>
      <c r="J57" s="98"/>
      <c r="K57" s="102"/>
      <c r="L57" s="103"/>
      <c r="M57" s="103"/>
      <c r="N57" s="103"/>
      <c r="O57" s="103"/>
      <c r="P57" s="103"/>
      <c r="Q57" s="103"/>
      <c r="R57" s="103"/>
      <c r="S57" s="103"/>
      <c r="T57" s="103"/>
      <c r="U57" s="104"/>
      <c r="V57" s="108"/>
      <c r="W57" s="109"/>
      <c r="X57" s="109"/>
      <c r="Y57" s="109"/>
      <c r="Z57" s="109"/>
      <c r="AA57" s="109"/>
      <c r="AB57" s="109"/>
      <c r="AC57" s="109"/>
      <c r="AD57" s="109"/>
      <c r="AE57" s="109"/>
      <c r="AF57" s="110"/>
      <c r="AG57" s="108"/>
      <c r="AH57" s="109"/>
      <c r="AI57" s="109"/>
      <c r="AJ57" s="109"/>
      <c r="AK57" s="109"/>
      <c r="AL57" s="109"/>
      <c r="AM57" s="109"/>
      <c r="AN57" s="109"/>
      <c r="AO57" s="109"/>
      <c r="AP57" s="109"/>
      <c r="AQ57" s="110"/>
      <c r="AR57" s="108"/>
      <c r="AS57" s="109"/>
      <c r="AT57" s="109"/>
      <c r="AU57" s="109"/>
      <c r="AV57" s="109"/>
      <c r="AW57" s="109"/>
      <c r="AX57" s="109"/>
      <c r="AY57" s="109"/>
      <c r="AZ57" s="109"/>
      <c r="BA57" s="109"/>
      <c r="BB57" s="110"/>
      <c r="BC57" s="102"/>
      <c r="BD57" s="103"/>
      <c r="BE57" s="103"/>
      <c r="BF57" s="103"/>
      <c r="BG57" s="103"/>
      <c r="BH57" s="103"/>
      <c r="BI57" s="103"/>
      <c r="BJ57" s="103"/>
      <c r="BK57" s="103"/>
      <c r="BL57" s="103"/>
      <c r="BM57" s="104"/>
      <c r="BN57" s="84"/>
      <c r="BO57" s="85"/>
      <c r="BP57" s="85"/>
      <c r="BQ57" s="85"/>
      <c r="BR57" s="85"/>
      <c r="BS57" s="85"/>
      <c r="BT57" s="85"/>
      <c r="BU57" s="85"/>
      <c r="BV57" s="85"/>
      <c r="BW57" s="86"/>
      <c r="BX57" s="87" t="s">
        <v>92</v>
      </c>
      <c r="BY57" s="88"/>
      <c r="BZ57" s="88"/>
      <c r="CA57" s="88"/>
      <c r="CB57" s="88"/>
      <c r="CC57" s="88"/>
      <c r="CD57" s="88"/>
      <c r="CE57" s="88"/>
      <c r="CF57" s="89"/>
      <c r="CG57" s="90" t="s">
        <v>93</v>
      </c>
      <c r="CH57" s="91"/>
      <c r="CI57" s="91"/>
      <c r="CJ57" s="91"/>
      <c r="CK57" s="91"/>
      <c r="CL57" s="91"/>
      <c r="CM57" s="91"/>
      <c r="CN57" s="77">
        <v>12667</v>
      </c>
      <c r="CO57" s="78"/>
      <c r="CP57" s="78"/>
      <c r="CQ57" s="78"/>
      <c r="CR57" s="78"/>
      <c r="CS57" s="78"/>
      <c r="CT57" s="78"/>
      <c r="CU57" s="78"/>
      <c r="CV57" s="79"/>
      <c r="CW57" s="77">
        <v>12667</v>
      </c>
      <c r="CX57" s="78"/>
      <c r="CY57" s="78"/>
      <c r="CZ57" s="78"/>
      <c r="DA57" s="78"/>
      <c r="DB57" s="78"/>
      <c r="DC57" s="78"/>
      <c r="DD57" s="78"/>
      <c r="DE57" s="79"/>
      <c r="DF57" s="77">
        <v>12667</v>
      </c>
      <c r="DG57" s="78"/>
      <c r="DH57" s="78"/>
      <c r="DI57" s="78"/>
      <c r="DJ57" s="78"/>
      <c r="DK57" s="78"/>
      <c r="DL57" s="78"/>
      <c r="DM57" s="78"/>
      <c r="DN57" s="79"/>
      <c r="DO57" s="77"/>
      <c r="DP57" s="78"/>
      <c r="DQ57" s="78"/>
      <c r="DR57" s="78"/>
      <c r="DS57" s="78"/>
      <c r="DT57" s="78"/>
      <c r="DU57" s="78"/>
      <c r="DV57" s="78"/>
      <c r="DW57" s="79"/>
      <c r="DX57" s="77"/>
      <c r="DY57" s="78"/>
      <c r="DZ57" s="78"/>
      <c r="EA57" s="78"/>
      <c r="EB57" s="78"/>
      <c r="EC57" s="78"/>
      <c r="ED57" s="78"/>
      <c r="EE57" s="78"/>
      <c r="EF57" s="79"/>
      <c r="EG57" s="77"/>
      <c r="EH57" s="78"/>
      <c r="EI57" s="78"/>
      <c r="EJ57" s="78"/>
      <c r="EK57" s="78"/>
      <c r="EL57" s="78"/>
      <c r="EM57" s="78"/>
      <c r="EN57" s="78"/>
      <c r="EO57" s="79"/>
      <c r="EP57" s="80">
        <v>10</v>
      </c>
      <c r="EQ57" s="81"/>
      <c r="ER57" s="81"/>
      <c r="ES57" s="81"/>
      <c r="ET57" s="81"/>
      <c r="EU57" s="81"/>
      <c r="EV57" s="81"/>
      <c r="EW57" s="81"/>
      <c r="EX57" s="81"/>
      <c r="EY57" s="82">
        <f>CN57*0.1</f>
        <v>1266.7</v>
      </c>
      <c r="EZ57" s="83"/>
      <c r="FA57" s="83"/>
      <c r="FB57" s="83"/>
      <c r="FC57" s="83"/>
      <c r="FD57" s="83"/>
      <c r="FE57" s="83"/>
      <c r="FF57" s="83"/>
      <c r="FG57" s="83"/>
    </row>
    <row r="59" spans="1:163" ht="12" customHeight="1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ht="12" customHeight="1">
      <c r="A61" s="313" t="s">
        <v>20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  <c r="DQ61" s="313"/>
      <c r="DR61" s="313"/>
      <c r="DS61" s="313"/>
      <c r="DT61" s="313"/>
      <c r="DU61" s="313"/>
      <c r="DV61" s="313"/>
      <c r="DW61" s="313"/>
      <c r="DX61" s="313"/>
      <c r="DY61" s="313"/>
      <c r="DZ61" s="313"/>
      <c r="EA61" s="313"/>
      <c r="EB61" s="313"/>
      <c r="EC61" s="313"/>
      <c r="ED61" s="313"/>
      <c r="EE61" s="313"/>
      <c r="EF61" s="313"/>
      <c r="EG61" s="313"/>
      <c r="EH61" s="313"/>
      <c r="EI61" s="313"/>
      <c r="EJ61" s="313"/>
      <c r="EK61" s="313"/>
      <c r="EL61" s="313"/>
      <c r="EM61" s="313"/>
      <c r="EN61" s="313"/>
      <c r="EO61" s="313"/>
      <c r="EP61" s="313"/>
      <c r="EQ61" s="313"/>
      <c r="ER61" s="313"/>
      <c r="ES61" s="313"/>
      <c r="ET61" s="313"/>
      <c r="EU61" s="313"/>
      <c r="EV61" s="313"/>
      <c r="EW61" s="313"/>
      <c r="EX61" s="313"/>
      <c r="EY61" s="313"/>
      <c r="EZ61" s="313"/>
      <c r="FA61" s="313"/>
      <c r="FB61" s="313"/>
      <c r="FC61" s="313"/>
      <c r="FD61" s="313"/>
      <c r="FE61" s="313"/>
      <c r="FF61" s="313"/>
      <c r="FG61" s="313"/>
    </row>
    <row r="62" spans="1:163" ht="15.75" customHeight="1">
      <c r="A62" s="314" t="s">
        <v>13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180"/>
      <c r="AE62" s="182" t="s">
        <v>14</v>
      </c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14"/>
      <c r="BG62" s="314"/>
      <c r="BH62" s="314"/>
      <c r="BI62" s="180"/>
      <c r="BJ62" s="182" t="s">
        <v>15</v>
      </c>
      <c r="BK62" s="314"/>
      <c r="BL62" s="314"/>
      <c r="BM62" s="314"/>
      <c r="BN62" s="314"/>
      <c r="BO62" s="314"/>
      <c r="BP62" s="314"/>
      <c r="BQ62" s="314"/>
      <c r="BR62" s="314"/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4"/>
      <c r="CF62" s="314"/>
      <c r="CG62" s="180"/>
      <c r="CH62" s="182" t="s">
        <v>16</v>
      </c>
      <c r="CI62" s="314"/>
      <c r="CJ62" s="314"/>
      <c r="CK62" s="314"/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314"/>
      <c r="DE62" s="180"/>
      <c r="DF62" s="182" t="s">
        <v>17</v>
      </c>
      <c r="DG62" s="314"/>
      <c r="DH62" s="314"/>
      <c r="DI62" s="314"/>
      <c r="DJ62" s="314"/>
      <c r="DK62" s="314"/>
      <c r="DL62" s="314"/>
      <c r="DM62" s="314"/>
      <c r="DN62" s="314"/>
      <c r="DO62" s="314"/>
      <c r="DP62" s="314"/>
      <c r="DQ62" s="314"/>
      <c r="DR62" s="314"/>
      <c r="DS62" s="314"/>
      <c r="DT62" s="314"/>
      <c r="DU62" s="314"/>
      <c r="DV62" s="314"/>
      <c r="DW62" s="314"/>
      <c r="DX62" s="314"/>
      <c r="DY62" s="314"/>
      <c r="DZ62" s="314"/>
      <c r="EA62" s="314"/>
      <c r="EB62" s="314"/>
      <c r="EC62" s="314"/>
      <c r="ED62" s="314"/>
      <c r="EE62" s="314"/>
      <c r="EF62" s="314"/>
      <c r="EG62" s="314"/>
      <c r="EH62" s="314"/>
      <c r="EI62" s="314"/>
      <c r="EJ62" s="314"/>
      <c r="EK62" s="314"/>
      <c r="EL62" s="314"/>
      <c r="EM62" s="314"/>
      <c r="EN62" s="314"/>
      <c r="EO62" s="314"/>
      <c r="EP62" s="314"/>
      <c r="EQ62" s="314"/>
      <c r="ER62" s="314"/>
      <c r="ES62" s="314"/>
      <c r="ET62" s="314"/>
      <c r="EU62" s="314"/>
      <c r="EV62" s="314"/>
      <c r="EW62" s="314"/>
      <c r="EX62" s="314"/>
      <c r="EY62" s="314"/>
      <c r="EZ62" s="314"/>
      <c r="FA62" s="314"/>
      <c r="FB62" s="314"/>
      <c r="FC62" s="314"/>
      <c r="FD62" s="314"/>
      <c r="FE62" s="314"/>
      <c r="FF62" s="314"/>
      <c r="FG62" s="314"/>
    </row>
    <row r="63" spans="1:163" ht="12" customHeight="1">
      <c r="A63" s="302">
        <v>1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165"/>
      <c r="AE63" s="303">
        <v>2</v>
      </c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165"/>
      <c r="BJ63" s="304" t="s">
        <v>18</v>
      </c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6"/>
      <c r="CH63" s="304" t="s">
        <v>19</v>
      </c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6"/>
      <c r="DF63" s="303">
        <v>5</v>
      </c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  <c r="EV63" s="302"/>
      <c r="EW63" s="302"/>
      <c r="EX63" s="302"/>
      <c r="EY63" s="302"/>
      <c r="EZ63" s="302"/>
      <c r="FA63" s="302"/>
      <c r="FB63" s="302"/>
      <c r="FC63" s="302"/>
      <c r="FD63" s="302"/>
      <c r="FE63" s="302"/>
      <c r="FF63" s="302"/>
      <c r="FG63" s="302"/>
    </row>
    <row r="64" spans="1:163" ht="12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2"/>
      <c r="AE64" s="380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2"/>
      <c r="BJ64" s="375"/>
      <c r="BK64" s="376"/>
      <c r="BL64" s="376"/>
      <c r="BM64" s="376"/>
      <c r="BN64" s="376"/>
      <c r="BO64" s="376"/>
      <c r="BP64" s="376"/>
      <c r="BQ64" s="376"/>
      <c r="BR64" s="376"/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6"/>
      <c r="CF64" s="376"/>
      <c r="CG64" s="377"/>
      <c r="CH64" s="375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  <c r="CT64" s="376"/>
      <c r="CU64" s="376"/>
      <c r="CV64" s="376"/>
      <c r="CW64" s="376"/>
      <c r="CX64" s="376"/>
      <c r="CY64" s="376"/>
      <c r="CZ64" s="376"/>
      <c r="DA64" s="376"/>
      <c r="DB64" s="376"/>
      <c r="DC64" s="376"/>
      <c r="DD64" s="376"/>
      <c r="DE64" s="377"/>
      <c r="DF64" s="380"/>
      <c r="DG64" s="381"/>
      <c r="DH64" s="381"/>
      <c r="DI64" s="381"/>
      <c r="DJ64" s="381"/>
      <c r="DK64" s="381"/>
      <c r="DL64" s="381"/>
      <c r="DM64" s="381"/>
      <c r="DN64" s="381"/>
      <c r="DO64" s="381"/>
      <c r="DP64" s="381"/>
      <c r="DQ64" s="381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</row>
    <row r="65" spans="1:163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2" customHeight="1">
      <c r="A66" s="7" t="s">
        <v>90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</row>
    <row r="67" spans="1:163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</row>
    <row r="68" spans="1:163" ht="136.5" customHeight="1">
      <c r="A68" s="175" t="s">
        <v>91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299" t="s">
        <v>94</v>
      </c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0"/>
      <c r="BW68" s="300"/>
      <c r="BX68" s="300"/>
      <c r="BY68" s="300"/>
      <c r="BZ68" s="300"/>
      <c r="CA68" s="300"/>
      <c r="CB68" s="300"/>
      <c r="CC68" s="300"/>
      <c r="CD68" s="300"/>
      <c r="CE68" s="300"/>
      <c r="CF68" s="300"/>
      <c r="CG68" s="300"/>
      <c r="CH68" s="300"/>
      <c r="CI68" s="300"/>
      <c r="CJ68" s="300"/>
      <c r="CK68" s="300"/>
      <c r="CL68" s="300"/>
      <c r="CM68" s="300"/>
      <c r="CN68" s="300"/>
      <c r="CO68" s="300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0"/>
      <c r="DT68" s="300"/>
      <c r="DU68" s="300"/>
      <c r="DV68" s="300"/>
      <c r="DW68" s="300"/>
      <c r="DX68" s="300"/>
      <c r="DY68" s="300"/>
      <c r="DZ68" s="300"/>
      <c r="EA68" s="300"/>
      <c r="EB68" s="300"/>
      <c r="EC68" s="300"/>
      <c r="ED68" s="300"/>
      <c r="EE68" s="300"/>
      <c r="EF68" s="300"/>
      <c r="EG68" s="300"/>
      <c r="EH68" s="300"/>
      <c r="EI68" s="300"/>
      <c r="EJ68" s="300"/>
      <c r="EK68" s="300"/>
      <c r="EL68" s="300"/>
      <c r="EM68" s="300"/>
      <c r="EN68" s="300"/>
      <c r="EO68" s="300"/>
      <c r="EP68" s="300"/>
      <c r="EQ68" s="300"/>
      <c r="ER68" s="300"/>
      <c r="ES68" s="300"/>
      <c r="ET68" s="300"/>
      <c r="EU68" s="300"/>
      <c r="EV68" s="300"/>
      <c r="EW68" s="300"/>
      <c r="EX68" s="300"/>
      <c r="EY68" s="300"/>
      <c r="EZ68" s="300"/>
      <c r="FA68" s="300"/>
      <c r="FB68" s="300"/>
      <c r="FC68" s="300"/>
      <c r="FD68" s="300"/>
      <c r="FE68" s="300"/>
      <c r="FF68" s="300"/>
      <c r="FG68" s="300"/>
    </row>
    <row r="69" spans="41:163" ht="12" customHeight="1">
      <c r="AO69" s="301" t="s">
        <v>21</v>
      </c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1"/>
      <c r="BZ69" s="301"/>
      <c r="CA69" s="301"/>
      <c r="CB69" s="301"/>
      <c r="CC69" s="301"/>
      <c r="CD69" s="301"/>
      <c r="CE69" s="301"/>
      <c r="CF69" s="301"/>
      <c r="CG69" s="301"/>
      <c r="CH69" s="301"/>
      <c r="CI69" s="301"/>
      <c r="CJ69" s="301"/>
      <c r="CK69" s="301"/>
      <c r="CL69" s="301"/>
      <c r="CM69" s="301"/>
      <c r="CN69" s="301"/>
      <c r="CO69" s="301"/>
      <c r="CP69" s="301"/>
      <c r="CQ69" s="301"/>
      <c r="CR69" s="301"/>
      <c r="CS69" s="301"/>
      <c r="CT69" s="301"/>
      <c r="CU69" s="301"/>
      <c r="CV69" s="301"/>
      <c r="CW69" s="301"/>
      <c r="CX69" s="301"/>
      <c r="CY69" s="301"/>
      <c r="CZ69" s="301"/>
      <c r="DA69" s="301"/>
      <c r="DB69" s="301"/>
      <c r="DC69" s="301"/>
      <c r="DD69" s="301"/>
      <c r="DE69" s="301"/>
      <c r="DF69" s="301"/>
      <c r="DG69" s="301"/>
      <c r="DH69" s="301"/>
      <c r="DI69" s="301"/>
      <c r="DJ69" s="301"/>
      <c r="DK69" s="301"/>
      <c r="DL69" s="301"/>
      <c r="DM69" s="301"/>
      <c r="DN69" s="301"/>
      <c r="DO69" s="301"/>
      <c r="DP69" s="301"/>
      <c r="DQ69" s="301"/>
      <c r="DR69" s="301"/>
      <c r="DS69" s="301"/>
      <c r="DT69" s="301"/>
      <c r="DU69" s="301"/>
      <c r="DV69" s="301"/>
      <c r="DW69" s="301"/>
      <c r="DX69" s="301"/>
      <c r="DY69" s="301"/>
      <c r="DZ69" s="301"/>
      <c r="EA69" s="301"/>
      <c r="EB69" s="301"/>
      <c r="EC69" s="301"/>
      <c r="ED69" s="301"/>
      <c r="EE69" s="301"/>
      <c r="EF69" s="301"/>
      <c r="EG69" s="301"/>
      <c r="EH69" s="301"/>
      <c r="EI69" s="301"/>
      <c r="EJ69" s="301"/>
      <c r="EK69" s="301"/>
      <c r="EL69" s="301"/>
      <c r="EM69" s="301"/>
      <c r="EN69" s="301"/>
      <c r="EO69" s="301"/>
      <c r="EP69" s="301"/>
      <c r="EQ69" s="301"/>
      <c r="ER69" s="301"/>
      <c r="ES69" s="301"/>
      <c r="ET69" s="301"/>
      <c r="EU69" s="301"/>
      <c r="EV69" s="301"/>
      <c r="EW69" s="301"/>
      <c r="EX69" s="301"/>
      <c r="EY69" s="301"/>
      <c r="EZ69" s="301"/>
      <c r="FA69" s="301"/>
      <c r="FB69" s="301"/>
      <c r="FC69" s="301"/>
      <c r="FD69" s="301"/>
      <c r="FE69" s="301"/>
      <c r="FF69" s="301"/>
      <c r="FG69" s="301"/>
    </row>
    <row r="70" spans="41:163" ht="12" customHeight="1"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</row>
    <row r="71" spans="1:163" ht="12" customHeight="1">
      <c r="A71" s="7" t="s">
        <v>95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</row>
    <row r="73" spans="1:163" ht="15" customHeight="1">
      <c r="A73" s="180" t="s">
        <v>22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 t="s">
        <v>23</v>
      </c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 t="s">
        <v>24</v>
      </c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2"/>
    </row>
    <row r="74" spans="1:163" ht="12" customHeight="1">
      <c r="A74" s="165">
        <v>1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7" t="s">
        <v>25</v>
      </c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8">
        <v>3</v>
      </c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9"/>
    </row>
    <row r="75" spans="1:163" ht="18.75" customHeight="1">
      <c r="A75" s="292" t="s">
        <v>96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4" t="s">
        <v>100</v>
      </c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95"/>
      <c r="CE75" s="295"/>
      <c r="CF75" s="295"/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  <c r="CS75" s="295"/>
      <c r="CT75" s="295"/>
      <c r="CU75" s="295"/>
      <c r="CV75" s="295"/>
      <c r="CW75" s="295"/>
      <c r="CX75" s="295"/>
      <c r="CY75" s="295"/>
      <c r="CZ75" s="295"/>
      <c r="DA75" s="295"/>
      <c r="DB75" s="295"/>
      <c r="DC75" s="295"/>
      <c r="DD75" s="295"/>
      <c r="DE75" s="296"/>
      <c r="DF75" s="297" t="s">
        <v>103</v>
      </c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298"/>
      <c r="EP75" s="298"/>
      <c r="EQ75" s="298"/>
      <c r="ER75" s="298"/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</row>
    <row r="76" spans="1:163" ht="144" customHeight="1">
      <c r="A76" s="292" t="s">
        <v>98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4" t="s">
        <v>101</v>
      </c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6"/>
      <c r="DF76" s="297" t="s">
        <v>104</v>
      </c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298"/>
      <c r="EP76" s="298"/>
      <c r="EQ76" s="298"/>
      <c r="ER76" s="298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</row>
    <row r="77" spans="1:163" ht="118.5" customHeight="1">
      <c r="A77" s="292" t="s">
        <v>97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4" t="s">
        <v>102</v>
      </c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6"/>
      <c r="DF77" s="297" t="s">
        <v>105</v>
      </c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8"/>
      <c r="EL77" s="298"/>
      <c r="EM77" s="298"/>
      <c r="EN77" s="298"/>
      <c r="EO77" s="298"/>
      <c r="EP77" s="298"/>
      <c r="EQ77" s="298"/>
      <c r="ER77" s="298"/>
      <c r="ES77" s="298"/>
      <c r="ET77" s="298"/>
      <c r="EU77" s="298"/>
      <c r="EV77" s="298"/>
      <c r="EW77" s="298"/>
      <c r="EX77" s="298"/>
      <c r="EY77" s="298"/>
      <c r="EZ77" s="298"/>
      <c r="FA77" s="298"/>
      <c r="FB77" s="298"/>
      <c r="FC77" s="298"/>
      <c r="FD77" s="298"/>
      <c r="FE77" s="298"/>
      <c r="FF77" s="298"/>
      <c r="FG77" s="298"/>
    </row>
    <row r="78" spans="1:163" ht="101.25" customHeight="1">
      <c r="A78" s="283" t="s">
        <v>99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4"/>
      <c r="BD78" s="285" t="s">
        <v>140</v>
      </c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7"/>
      <c r="DF78" s="288" t="s">
        <v>103</v>
      </c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</row>
    <row r="80" spans="1:163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90" t="s">
        <v>7</v>
      </c>
      <c r="BV80" s="290"/>
      <c r="BW80" s="290"/>
      <c r="BX80" s="290"/>
      <c r="BY80" s="290"/>
      <c r="BZ80" s="290"/>
      <c r="CA80" s="290"/>
      <c r="CB80" s="290"/>
      <c r="CC80" s="290"/>
      <c r="CD80" s="290"/>
      <c r="CE80" s="291" t="s">
        <v>25</v>
      </c>
      <c r="CF80" s="291"/>
      <c r="CG80" s="291"/>
      <c r="CH80" s="291"/>
      <c r="CI80" s="291"/>
      <c r="CJ80" s="291"/>
      <c r="CK80" s="291"/>
      <c r="CL80" s="291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</row>
    <row r="81" ht="12" customHeight="1" thickBot="1"/>
    <row r="82" spans="1:163" ht="12" customHeight="1">
      <c r="A82" s="178" t="s">
        <v>61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351" t="s">
        <v>58</v>
      </c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1"/>
      <c r="BA82" s="351"/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1"/>
      <c r="DB82" s="351"/>
      <c r="DC82" s="351"/>
      <c r="DD82" s="351"/>
      <c r="DE82" s="351"/>
      <c r="DF82" s="351"/>
      <c r="DG82" s="351"/>
      <c r="DL82" s="19"/>
      <c r="DM82" s="323" t="s">
        <v>159</v>
      </c>
      <c r="DN82" s="323"/>
      <c r="DO82" s="323"/>
      <c r="DP82" s="323"/>
      <c r="DQ82" s="323"/>
      <c r="DR82" s="323"/>
      <c r="DS82" s="323"/>
      <c r="DT82" s="323"/>
      <c r="DU82" s="323"/>
      <c r="DV82" s="323"/>
      <c r="DW82" s="323"/>
      <c r="DX82" s="323"/>
      <c r="DY82" s="323"/>
      <c r="DZ82" s="323"/>
      <c r="EA82" s="323"/>
      <c r="EB82" s="323"/>
      <c r="EC82" s="323"/>
      <c r="ED82" s="323"/>
      <c r="EE82" s="323"/>
      <c r="EF82" s="323"/>
      <c r="EG82" s="323"/>
      <c r="EH82" s="323"/>
      <c r="EI82" s="323"/>
      <c r="EJ82" s="323"/>
      <c r="EK82" s="323"/>
      <c r="EL82" s="323"/>
      <c r="EN82" s="324" t="s">
        <v>112</v>
      </c>
      <c r="EO82" s="325"/>
      <c r="EP82" s="325"/>
      <c r="EQ82" s="325"/>
      <c r="ER82" s="325"/>
      <c r="ES82" s="325"/>
      <c r="ET82" s="325"/>
      <c r="EU82" s="325"/>
      <c r="EV82" s="325"/>
      <c r="EW82" s="325"/>
      <c r="EX82" s="325"/>
      <c r="EY82" s="325"/>
      <c r="EZ82" s="325"/>
      <c r="FA82" s="325"/>
      <c r="FB82" s="325"/>
      <c r="FC82" s="325"/>
      <c r="FD82" s="325"/>
      <c r="FE82" s="325"/>
      <c r="FF82" s="325"/>
      <c r="FG82" s="326"/>
    </row>
    <row r="83" spans="1:163" ht="30.75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19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N83" s="327"/>
      <c r="EO83" s="328"/>
      <c r="EP83" s="328"/>
      <c r="EQ83" s="328"/>
      <c r="ER83" s="328"/>
      <c r="ES83" s="328"/>
      <c r="ET83" s="328"/>
      <c r="EU83" s="328"/>
      <c r="EV83" s="328"/>
      <c r="EW83" s="328"/>
      <c r="EX83" s="328"/>
      <c r="EY83" s="328"/>
      <c r="EZ83" s="328"/>
      <c r="FA83" s="328"/>
      <c r="FB83" s="328"/>
      <c r="FC83" s="328"/>
      <c r="FD83" s="328"/>
      <c r="FE83" s="328"/>
      <c r="FF83" s="328"/>
      <c r="FG83" s="329"/>
    </row>
    <row r="84" spans="1:163" ht="12" customHeight="1">
      <c r="A84" s="178" t="s">
        <v>77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9" t="s">
        <v>167</v>
      </c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EN84" s="13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</row>
    <row r="85" spans="1:11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331"/>
      <c r="BC85" s="331"/>
      <c r="BD85" s="331"/>
      <c r="BE85" s="331"/>
      <c r="BF85" s="331"/>
      <c r="BG85" s="331"/>
      <c r="BH85" s="331"/>
      <c r="BI85" s="331"/>
      <c r="BJ85" s="331"/>
      <c r="BK85" s="331"/>
      <c r="BL85" s="331"/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</row>
    <row r="86" spans="1:11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2" customHeight="1">
      <c r="A87" s="7" t="s">
        <v>76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2" customHeight="1">
      <c r="A89" s="7" t="s">
        <v>143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1" spans="1:163" ht="42" customHeight="1">
      <c r="A91" s="332" t="s">
        <v>144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3"/>
      <c r="M91" s="338" t="s">
        <v>65</v>
      </c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40"/>
      <c r="AZ91" s="338" t="s">
        <v>70</v>
      </c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39"/>
      <c r="BL91" s="339"/>
      <c r="BM91" s="339"/>
      <c r="BN91" s="339"/>
      <c r="BO91" s="339"/>
      <c r="BP91" s="339"/>
      <c r="BQ91" s="339"/>
      <c r="BR91" s="339"/>
      <c r="BS91" s="339"/>
      <c r="BT91" s="339"/>
      <c r="BU91" s="339"/>
      <c r="BV91" s="339"/>
      <c r="BW91" s="339"/>
      <c r="BX91" s="339"/>
      <c r="BY91" s="340"/>
      <c r="BZ91" s="341" t="s">
        <v>71</v>
      </c>
      <c r="CA91" s="332"/>
      <c r="CB91" s="332"/>
      <c r="CC91" s="332"/>
      <c r="CD91" s="332"/>
      <c r="CE91" s="332"/>
      <c r="CF91" s="332"/>
      <c r="CG91" s="332"/>
      <c r="CH91" s="332"/>
      <c r="CI91" s="332"/>
      <c r="CJ91" s="332"/>
      <c r="CK91" s="332"/>
      <c r="CL91" s="332"/>
      <c r="CM91" s="332"/>
      <c r="CN91" s="332"/>
      <c r="CO91" s="332"/>
      <c r="CP91" s="332"/>
      <c r="CQ91" s="332"/>
      <c r="CR91" s="332"/>
      <c r="CS91" s="332"/>
      <c r="CT91" s="332"/>
      <c r="CU91" s="332"/>
      <c r="CV91" s="332"/>
      <c r="CW91" s="332"/>
      <c r="CX91" s="332"/>
      <c r="CY91" s="332"/>
      <c r="CZ91" s="332"/>
      <c r="DA91" s="332"/>
      <c r="DB91" s="332"/>
      <c r="DC91" s="332"/>
      <c r="DD91" s="332"/>
      <c r="DE91" s="332"/>
      <c r="DF91" s="333"/>
      <c r="DG91" s="338" t="s">
        <v>75</v>
      </c>
      <c r="DH91" s="339"/>
      <c r="DI91" s="339"/>
      <c r="DJ91" s="339"/>
      <c r="DK91" s="339"/>
      <c r="DL91" s="339"/>
      <c r="DM91" s="339"/>
      <c r="DN91" s="339"/>
      <c r="DO91" s="339"/>
      <c r="DP91" s="339"/>
      <c r="DQ91" s="339"/>
      <c r="DR91" s="339"/>
      <c r="DS91" s="339"/>
      <c r="DT91" s="339"/>
      <c r="DU91" s="339"/>
      <c r="DV91" s="339"/>
      <c r="DW91" s="339"/>
      <c r="DX91" s="339"/>
      <c r="DY91" s="339"/>
      <c r="DZ91" s="339"/>
      <c r="EA91" s="339"/>
      <c r="EB91" s="339"/>
      <c r="EC91" s="339"/>
      <c r="ED91" s="339"/>
      <c r="EE91" s="339"/>
      <c r="EF91" s="339"/>
      <c r="EG91" s="339"/>
      <c r="EH91" s="339"/>
      <c r="EI91" s="339"/>
      <c r="EJ91" s="340"/>
      <c r="EK91" s="338" t="s">
        <v>149</v>
      </c>
      <c r="EL91" s="339"/>
      <c r="EM91" s="339"/>
      <c r="EN91" s="339"/>
      <c r="EO91" s="339"/>
      <c r="EP91" s="339"/>
      <c r="EQ91" s="339"/>
      <c r="ER91" s="339"/>
      <c r="ES91" s="339"/>
      <c r="ET91" s="339"/>
      <c r="EU91" s="339"/>
      <c r="EV91" s="339"/>
      <c r="EW91" s="339"/>
      <c r="EX91" s="339"/>
      <c r="EY91" s="339"/>
      <c r="EZ91" s="339"/>
      <c r="FA91" s="339"/>
      <c r="FB91" s="339"/>
      <c r="FC91" s="339"/>
      <c r="FD91" s="339"/>
      <c r="FE91" s="339"/>
      <c r="FF91" s="339"/>
      <c r="FG91" s="339"/>
    </row>
    <row r="92" spans="1:163" ht="12" customHeight="1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5"/>
      <c r="M92" s="32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1"/>
      <c r="Z92" s="32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1"/>
      <c r="AM92" s="32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1"/>
      <c r="AZ92" s="32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1"/>
      <c r="BM92" s="32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1"/>
      <c r="BZ92" s="341" t="s">
        <v>146</v>
      </c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3"/>
      <c r="CM92" s="123" t="s">
        <v>36</v>
      </c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5"/>
      <c r="DG92" s="348">
        <v>20</v>
      </c>
      <c r="DH92" s="349"/>
      <c r="DI92" s="349"/>
      <c r="DJ92" s="350" t="s">
        <v>52</v>
      </c>
      <c r="DK92" s="350"/>
      <c r="DL92" s="350"/>
      <c r="DM92" s="342" t="s">
        <v>8</v>
      </c>
      <c r="DN92" s="342"/>
      <c r="DO92" s="342"/>
      <c r="DP92" s="343"/>
      <c r="DQ92" s="348">
        <v>20</v>
      </c>
      <c r="DR92" s="349"/>
      <c r="DS92" s="349"/>
      <c r="DT92" s="350" t="s">
        <v>192</v>
      </c>
      <c r="DU92" s="350"/>
      <c r="DV92" s="350"/>
      <c r="DW92" s="342" t="s">
        <v>8</v>
      </c>
      <c r="DX92" s="342"/>
      <c r="DY92" s="342"/>
      <c r="DZ92" s="343"/>
      <c r="EA92" s="348">
        <v>20</v>
      </c>
      <c r="EB92" s="349"/>
      <c r="EC92" s="349"/>
      <c r="ED92" s="350" t="s">
        <v>198</v>
      </c>
      <c r="EE92" s="350"/>
      <c r="EF92" s="350"/>
      <c r="EG92" s="342" t="s">
        <v>8</v>
      </c>
      <c r="EH92" s="342"/>
      <c r="EI92" s="342"/>
      <c r="EJ92" s="343"/>
      <c r="EK92" s="341" t="s">
        <v>43</v>
      </c>
      <c r="EL92" s="332"/>
      <c r="EM92" s="332"/>
      <c r="EN92" s="332"/>
      <c r="EO92" s="332"/>
      <c r="EP92" s="332"/>
      <c r="EQ92" s="332"/>
      <c r="ER92" s="332"/>
      <c r="ES92" s="332"/>
      <c r="ET92" s="332"/>
      <c r="EU92" s="333"/>
      <c r="EV92" s="341" t="s">
        <v>44</v>
      </c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</row>
    <row r="93" spans="1:163" ht="12" customHeight="1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5"/>
      <c r="M93" s="34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5"/>
      <c r="Z93" s="34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5"/>
      <c r="AM93" s="34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5"/>
      <c r="AZ93" s="34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5"/>
      <c r="BM93" s="34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5"/>
      <c r="BZ93" s="346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5"/>
      <c r="CM93" s="271" t="s">
        <v>147</v>
      </c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3"/>
      <c r="CY93" s="271" t="s">
        <v>148</v>
      </c>
      <c r="CZ93" s="272"/>
      <c r="DA93" s="272"/>
      <c r="DB93" s="272"/>
      <c r="DC93" s="272"/>
      <c r="DD93" s="272"/>
      <c r="DE93" s="272"/>
      <c r="DF93" s="273"/>
      <c r="DG93" s="277" t="s">
        <v>9</v>
      </c>
      <c r="DH93" s="278"/>
      <c r="DI93" s="278"/>
      <c r="DJ93" s="278"/>
      <c r="DK93" s="278"/>
      <c r="DL93" s="278"/>
      <c r="DM93" s="278"/>
      <c r="DN93" s="278"/>
      <c r="DO93" s="278"/>
      <c r="DP93" s="279"/>
      <c r="DQ93" s="277" t="s">
        <v>10</v>
      </c>
      <c r="DR93" s="278"/>
      <c r="DS93" s="278"/>
      <c r="DT93" s="278"/>
      <c r="DU93" s="278"/>
      <c r="DV93" s="278"/>
      <c r="DW93" s="278"/>
      <c r="DX93" s="278"/>
      <c r="DY93" s="278"/>
      <c r="DZ93" s="279"/>
      <c r="EA93" s="277" t="s">
        <v>11</v>
      </c>
      <c r="EB93" s="278"/>
      <c r="EC93" s="278"/>
      <c r="ED93" s="278"/>
      <c r="EE93" s="278"/>
      <c r="EF93" s="278"/>
      <c r="EG93" s="278"/>
      <c r="EH93" s="278"/>
      <c r="EI93" s="278"/>
      <c r="EJ93" s="279"/>
      <c r="EK93" s="346"/>
      <c r="EL93" s="334"/>
      <c r="EM93" s="334"/>
      <c r="EN93" s="334"/>
      <c r="EO93" s="334"/>
      <c r="EP93" s="334"/>
      <c r="EQ93" s="334"/>
      <c r="ER93" s="334"/>
      <c r="ES93" s="334"/>
      <c r="ET93" s="334"/>
      <c r="EU93" s="335"/>
      <c r="EV93" s="346"/>
      <c r="EW93" s="334"/>
      <c r="EX93" s="334"/>
      <c r="EY93" s="334"/>
      <c r="EZ93" s="334"/>
      <c r="FA93" s="334"/>
      <c r="FB93" s="334"/>
      <c r="FC93" s="334"/>
      <c r="FD93" s="334"/>
      <c r="FE93" s="334"/>
      <c r="FF93" s="334"/>
      <c r="FG93" s="334"/>
    </row>
    <row r="94" spans="1:163" ht="21" customHeight="1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7"/>
      <c r="M94" s="280" t="s">
        <v>145</v>
      </c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2"/>
      <c r="Z94" s="280" t="s">
        <v>145</v>
      </c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2"/>
      <c r="AM94" s="280" t="s">
        <v>145</v>
      </c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2"/>
      <c r="AZ94" s="280" t="s">
        <v>145</v>
      </c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2"/>
      <c r="BM94" s="280" t="s">
        <v>145</v>
      </c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2"/>
      <c r="BZ94" s="347"/>
      <c r="CA94" s="336"/>
      <c r="CB94" s="336"/>
      <c r="CC94" s="336"/>
      <c r="CD94" s="336"/>
      <c r="CE94" s="336"/>
      <c r="CF94" s="336"/>
      <c r="CG94" s="336"/>
      <c r="CH94" s="336"/>
      <c r="CI94" s="336"/>
      <c r="CJ94" s="336"/>
      <c r="CK94" s="336"/>
      <c r="CL94" s="337"/>
      <c r="CM94" s="274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6"/>
      <c r="CY94" s="274"/>
      <c r="CZ94" s="275"/>
      <c r="DA94" s="275"/>
      <c r="DB94" s="275"/>
      <c r="DC94" s="275"/>
      <c r="DD94" s="275"/>
      <c r="DE94" s="275"/>
      <c r="DF94" s="276"/>
      <c r="DG94" s="280"/>
      <c r="DH94" s="281"/>
      <c r="DI94" s="281"/>
      <c r="DJ94" s="281"/>
      <c r="DK94" s="281"/>
      <c r="DL94" s="281"/>
      <c r="DM94" s="281"/>
      <c r="DN94" s="281"/>
      <c r="DO94" s="281"/>
      <c r="DP94" s="282"/>
      <c r="DQ94" s="280"/>
      <c r="DR94" s="281"/>
      <c r="DS94" s="281"/>
      <c r="DT94" s="281"/>
      <c r="DU94" s="281"/>
      <c r="DV94" s="281"/>
      <c r="DW94" s="281"/>
      <c r="DX94" s="281"/>
      <c r="DY94" s="281"/>
      <c r="DZ94" s="282"/>
      <c r="EA94" s="280"/>
      <c r="EB94" s="281"/>
      <c r="EC94" s="281"/>
      <c r="ED94" s="281"/>
      <c r="EE94" s="281"/>
      <c r="EF94" s="281"/>
      <c r="EG94" s="281"/>
      <c r="EH94" s="281"/>
      <c r="EI94" s="281"/>
      <c r="EJ94" s="282"/>
      <c r="EK94" s="347"/>
      <c r="EL94" s="336"/>
      <c r="EM94" s="336"/>
      <c r="EN94" s="336"/>
      <c r="EO94" s="336"/>
      <c r="EP94" s="336"/>
      <c r="EQ94" s="336"/>
      <c r="ER94" s="336"/>
      <c r="ES94" s="336"/>
      <c r="ET94" s="336"/>
      <c r="EU94" s="337"/>
      <c r="EV94" s="347"/>
      <c r="EW94" s="336"/>
      <c r="EX94" s="336"/>
      <c r="EY94" s="336"/>
      <c r="EZ94" s="336"/>
      <c r="FA94" s="336"/>
      <c r="FB94" s="336"/>
      <c r="FC94" s="336"/>
      <c r="FD94" s="336"/>
      <c r="FE94" s="336"/>
      <c r="FF94" s="336"/>
      <c r="FG94" s="336"/>
    </row>
    <row r="95" spans="1:163" ht="12" customHeight="1">
      <c r="A95" s="269">
        <v>1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70"/>
      <c r="M95" s="268">
        <v>2</v>
      </c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70"/>
      <c r="Z95" s="268">
        <v>3</v>
      </c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70"/>
      <c r="AM95" s="268">
        <v>4</v>
      </c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70"/>
      <c r="AZ95" s="268">
        <v>5</v>
      </c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70"/>
      <c r="BM95" s="268">
        <v>6</v>
      </c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70"/>
      <c r="BZ95" s="268">
        <v>7</v>
      </c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70"/>
      <c r="CM95" s="268">
        <v>8</v>
      </c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70"/>
      <c r="CY95" s="268">
        <v>9</v>
      </c>
      <c r="CZ95" s="269"/>
      <c r="DA95" s="269"/>
      <c r="DB95" s="269"/>
      <c r="DC95" s="269"/>
      <c r="DD95" s="269"/>
      <c r="DE95" s="269"/>
      <c r="DF95" s="270"/>
      <c r="DG95" s="268">
        <v>10</v>
      </c>
      <c r="DH95" s="269"/>
      <c r="DI95" s="269"/>
      <c r="DJ95" s="269"/>
      <c r="DK95" s="269"/>
      <c r="DL95" s="269"/>
      <c r="DM95" s="269"/>
      <c r="DN95" s="269"/>
      <c r="DO95" s="269"/>
      <c r="DP95" s="270"/>
      <c r="DQ95" s="268">
        <v>11</v>
      </c>
      <c r="DR95" s="269"/>
      <c r="DS95" s="269"/>
      <c r="DT95" s="269"/>
      <c r="DU95" s="269"/>
      <c r="DV95" s="269"/>
      <c r="DW95" s="269"/>
      <c r="DX95" s="269"/>
      <c r="DY95" s="269"/>
      <c r="DZ95" s="270"/>
      <c r="EA95" s="268">
        <v>12</v>
      </c>
      <c r="EB95" s="269"/>
      <c r="EC95" s="269"/>
      <c r="ED95" s="269"/>
      <c r="EE95" s="269"/>
      <c r="EF95" s="269"/>
      <c r="EG95" s="269"/>
      <c r="EH95" s="269"/>
      <c r="EI95" s="269"/>
      <c r="EJ95" s="270"/>
      <c r="EK95" s="266">
        <v>13</v>
      </c>
      <c r="EL95" s="267"/>
      <c r="EM95" s="267"/>
      <c r="EN95" s="267"/>
      <c r="EO95" s="267"/>
      <c r="EP95" s="267"/>
      <c r="EQ95" s="267"/>
      <c r="ER95" s="267"/>
      <c r="ES95" s="267"/>
      <c r="ET95" s="267"/>
      <c r="EU95" s="267"/>
      <c r="EV95" s="266">
        <v>14</v>
      </c>
      <c r="EW95" s="267"/>
      <c r="EX95" s="267"/>
      <c r="EY95" s="267"/>
      <c r="EZ95" s="267"/>
      <c r="FA95" s="267"/>
      <c r="FB95" s="267"/>
      <c r="FC95" s="267"/>
      <c r="FD95" s="267"/>
      <c r="FE95" s="267"/>
      <c r="FF95" s="267"/>
      <c r="FG95" s="267"/>
    </row>
    <row r="96" spans="1:163" ht="36.75" customHeight="1">
      <c r="A96" s="126" t="s">
        <v>113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7"/>
      <c r="M96" s="132" t="s">
        <v>58</v>
      </c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4"/>
      <c r="Z96" s="132" t="s">
        <v>115</v>
      </c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4"/>
      <c r="AM96" s="141" t="s">
        <v>108</v>
      </c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/>
      <c r="AZ96" s="141" t="s">
        <v>68</v>
      </c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3"/>
      <c r="BM96" s="132" t="s">
        <v>69</v>
      </c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4"/>
      <c r="BZ96" s="160" t="s">
        <v>116</v>
      </c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2"/>
      <c r="CM96" s="123" t="s">
        <v>73</v>
      </c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5"/>
      <c r="CY96" s="111" t="s">
        <v>74</v>
      </c>
      <c r="CZ96" s="112"/>
      <c r="DA96" s="112"/>
      <c r="DB96" s="112"/>
      <c r="DC96" s="112"/>
      <c r="DD96" s="112"/>
      <c r="DE96" s="112"/>
      <c r="DF96" s="113"/>
      <c r="DG96" s="114">
        <v>60</v>
      </c>
      <c r="DH96" s="115"/>
      <c r="DI96" s="115"/>
      <c r="DJ96" s="115"/>
      <c r="DK96" s="115"/>
      <c r="DL96" s="115"/>
      <c r="DM96" s="115"/>
      <c r="DN96" s="115"/>
      <c r="DO96" s="115"/>
      <c r="DP96" s="116"/>
      <c r="DQ96" s="114">
        <v>60</v>
      </c>
      <c r="DR96" s="115"/>
      <c r="DS96" s="115"/>
      <c r="DT96" s="115"/>
      <c r="DU96" s="115"/>
      <c r="DV96" s="115"/>
      <c r="DW96" s="115"/>
      <c r="DX96" s="115"/>
      <c r="DY96" s="115"/>
      <c r="DZ96" s="116"/>
      <c r="EA96" s="114">
        <v>60</v>
      </c>
      <c r="EB96" s="115"/>
      <c r="EC96" s="115"/>
      <c r="ED96" s="115"/>
      <c r="EE96" s="115"/>
      <c r="EF96" s="115"/>
      <c r="EG96" s="115"/>
      <c r="EH96" s="115"/>
      <c r="EI96" s="115"/>
      <c r="EJ96" s="116"/>
      <c r="EK96" s="117">
        <v>10</v>
      </c>
      <c r="EL96" s="118"/>
      <c r="EM96" s="118"/>
      <c r="EN96" s="118"/>
      <c r="EO96" s="118"/>
      <c r="EP96" s="118"/>
      <c r="EQ96" s="118"/>
      <c r="ER96" s="118"/>
      <c r="ES96" s="118"/>
      <c r="ET96" s="118"/>
      <c r="EU96" s="119"/>
      <c r="EV96" s="117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</row>
    <row r="97" spans="1:163" ht="69" customHeight="1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9"/>
      <c r="M97" s="135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135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7"/>
      <c r="AM97" s="144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6"/>
      <c r="AZ97" s="144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6"/>
      <c r="BM97" s="135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7"/>
      <c r="BZ97" s="160" t="s">
        <v>109</v>
      </c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2"/>
      <c r="CM97" s="123" t="s">
        <v>73</v>
      </c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5"/>
      <c r="CY97" s="111" t="s">
        <v>74</v>
      </c>
      <c r="CZ97" s="112"/>
      <c r="DA97" s="112"/>
      <c r="DB97" s="112"/>
      <c r="DC97" s="112"/>
      <c r="DD97" s="112"/>
      <c r="DE97" s="112"/>
      <c r="DF97" s="113"/>
      <c r="DG97" s="114">
        <v>85</v>
      </c>
      <c r="DH97" s="115"/>
      <c r="DI97" s="115"/>
      <c r="DJ97" s="115"/>
      <c r="DK97" s="115"/>
      <c r="DL97" s="115"/>
      <c r="DM97" s="115"/>
      <c r="DN97" s="115"/>
      <c r="DO97" s="115"/>
      <c r="DP97" s="116"/>
      <c r="DQ97" s="114">
        <v>85</v>
      </c>
      <c r="DR97" s="115"/>
      <c r="DS97" s="115"/>
      <c r="DT97" s="115"/>
      <c r="DU97" s="115"/>
      <c r="DV97" s="115"/>
      <c r="DW97" s="115"/>
      <c r="DX97" s="115"/>
      <c r="DY97" s="115"/>
      <c r="DZ97" s="116"/>
      <c r="EA97" s="114">
        <v>85</v>
      </c>
      <c r="EB97" s="115"/>
      <c r="EC97" s="115"/>
      <c r="ED97" s="115"/>
      <c r="EE97" s="115"/>
      <c r="EF97" s="115"/>
      <c r="EG97" s="115"/>
      <c r="EH97" s="115"/>
      <c r="EI97" s="115"/>
      <c r="EJ97" s="116"/>
      <c r="EK97" s="117">
        <v>10</v>
      </c>
      <c r="EL97" s="118"/>
      <c r="EM97" s="118"/>
      <c r="EN97" s="118"/>
      <c r="EO97" s="118"/>
      <c r="EP97" s="118"/>
      <c r="EQ97" s="118"/>
      <c r="ER97" s="118"/>
      <c r="ES97" s="118"/>
      <c r="ET97" s="118"/>
      <c r="EU97" s="119"/>
      <c r="EV97" s="117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</row>
    <row r="98" spans="1:163" ht="36" customHeight="1">
      <c r="A98" s="126" t="s">
        <v>114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7"/>
      <c r="M98" s="132" t="s">
        <v>58</v>
      </c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2" t="s">
        <v>115</v>
      </c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4"/>
      <c r="AM98" s="141" t="s">
        <v>67</v>
      </c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/>
      <c r="AZ98" s="141" t="s">
        <v>68</v>
      </c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3"/>
      <c r="BM98" s="132" t="s">
        <v>69</v>
      </c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4"/>
      <c r="BZ98" s="160" t="s">
        <v>116</v>
      </c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2"/>
      <c r="CM98" s="123" t="s">
        <v>73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5"/>
      <c r="CY98" s="111" t="s">
        <v>74</v>
      </c>
      <c r="CZ98" s="112"/>
      <c r="DA98" s="112"/>
      <c r="DB98" s="112"/>
      <c r="DC98" s="112"/>
      <c r="DD98" s="112"/>
      <c r="DE98" s="112"/>
      <c r="DF98" s="113"/>
      <c r="DG98" s="114">
        <v>70</v>
      </c>
      <c r="DH98" s="115"/>
      <c r="DI98" s="115"/>
      <c r="DJ98" s="115"/>
      <c r="DK98" s="115"/>
      <c r="DL98" s="115"/>
      <c r="DM98" s="115"/>
      <c r="DN98" s="115"/>
      <c r="DO98" s="115"/>
      <c r="DP98" s="116"/>
      <c r="DQ98" s="114">
        <v>70</v>
      </c>
      <c r="DR98" s="115"/>
      <c r="DS98" s="115"/>
      <c r="DT98" s="115"/>
      <c r="DU98" s="115"/>
      <c r="DV98" s="115"/>
      <c r="DW98" s="115"/>
      <c r="DX98" s="115"/>
      <c r="DY98" s="115"/>
      <c r="DZ98" s="116"/>
      <c r="EA98" s="114">
        <v>70</v>
      </c>
      <c r="EB98" s="115"/>
      <c r="EC98" s="115"/>
      <c r="ED98" s="115"/>
      <c r="EE98" s="115"/>
      <c r="EF98" s="115"/>
      <c r="EG98" s="115"/>
      <c r="EH98" s="115"/>
      <c r="EI98" s="115"/>
      <c r="EJ98" s="116"/>
      <c r="EK98" s="117">
        <v>10</v>
      </c>
      <c r="EL98" s="118"/>
      <c r="EM98" s="118"/>
      <c r="EN98" s="118"/>
      <c r="EO98" s="118"/>
      <c r="EP98" s="118"/>
      <c r="EQ98" s="118"/>
      <c r="ER98" s="118"/>
      <c r="ES98" s="118"/>
      <c r="ET98" s="118"/>
      <c r="EU98" s="119"/>
      <c r="EV98" s="117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</row>
    <row r="99" spans="1:163" ht="69" customHeight="1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9"/>
      <c r="M99" s="135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7"/>
      <c r="Z99" s="135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7"/>
      <c r="AM99" s="144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6"/>
      <c r="AZ99" s="144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6"/>
      <c r="BM99" s="135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7"/>
      <c r="BZ99" s="160" t="s">
        <v>78</v>
      </c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2"/>
      <c r="CM99" s="123" t="s">
        <v>73</v>
      </c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5"/>
      <c r="CY99" s="111" t="s">
        <v>74</v>
      </c>
      <c r="CZ99" s="112"/>
      <c r="DA99" s="112"/>
      <c r="DB99" s="112"/>
      <c r="DC99" s="112"/>
      <c r="DD99" s="112"/>
      <c r="DE99" s="112"/>
      <c r="DF99" s="113"/>
      <c r="DG99" s="114">
        <v>85</v>
      </c>
      <c r="DH99" s="115"/>
      <c r="DI99" s="115"/>
      <c r="DJ99" s="115"/>
      <c r="DK99" s="115"/>
      <c r="DL99" s="115"/>
      <c r="DM99" s="115"/>
      <c r="DN99" s="115"/>
      <c r="DO99" s="115"/>
      <c r="DP99" s="116"/>
      <c r="DQ99" s="114">
        <v>85</v>
      </c>
      <c r="DR99" s="115"/>
      <c r="DS99" s="115"/>
      <c r="DT99" s="115"/>
      <c r="DU99" s="115"/>
      <c r="DV99" s="115"/>
      <c r="DW99" s="115"/>
      <c r="DX99" s="115"/>
      <c r="DY99" s="115"/>
      <c r="DZ99" s="116"/>
      <c r="EA99" s="114">
        <v>85</v>
      </c>
      <c r="EB99" s="115"/>
      <c r="EC99" s="115"/>
      <c r="ED99" s="115"/>
      <c r="EE99" s="115"/>
      <c r="EF99" s="115"/>
      <c r="EG99" s="115"/>
      <c r="EH99" s="115"/>
      <c r="EI99" s="115"/>
      <c r="EJ99" s="116"/>
      <c r="EK99" s="117">
        <v>10</v>
      </c>
      <c r="EL99" s="118"/>
      <c r="EM99" s="118"/>
      <c r="EN99" s="118"/>
      <c r="EO99" s="118"/>
      <c r="EP99" s="118"/>
      <c r="EQ99" s="118"/>
      <c r="ER99" s="118"/>
      <c r="ES99" s="118"/>
      <c r="ET99" s="118"/>
      <c r="EU99" s="119"/>
      <c r="EV99" s="117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</row>
    <row r="100" spans="52:75" ht="12" customHeight="1">
      <c r="AZ100" s="6"/>
      <c r="BA100" s="6"/>
      <c r="BB100" s="6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</row>
    <row r="101" spans="1:163" ht="12" customHeight="1">
      <c r="A101" s="7" t="s">
        <v>81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</row>
    <row r="103" spans="1:163" ht="49.5" customHeight="1">
      <c r="A103" s="248" t="s">
        <v>144</v>
      </c>
      <c r="B103" s="248"/>
      <c r="C103" s="248"/>
      <c r="D103" s="248"/>
      <c r="E103" s="248"/>
      <c r="F103" s="248"/>
      <c r="G103" s="248"/>
      <c r="H103" s="248"/>
      <c r="I103" s="248"/>
      <c r="J103" s="249"/>
      <c r="K103" s="234" t="s">
        <v>65</v>
      </c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54"/>
      <c r="AR103" s="234" t="s">
        <v>86</v>
      </c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54"/>
      <c r="BN103" s="255" t="s">
        <v>87</v>
      </c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34" t="s">
        <v>88</v>
      </c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DI103" s="235"/>
      <c r="DJ103" s="235"/>
      <c r="DK103" s="235"/>
      <c r="DL103" s="235"/>
      <c r="DM103" s="235"/>
      <c r="DN103" s="254"/>
      <c r="DO103" s="234" t="s">
        <v>152</v>
      </c>
      <c r="DP103" s="235"/>
      <c r="DQ103" s="235"/>
      <c r="DR103" s="235"/>
      <c r="DS103" s="235"/>
      <c r="DT103" s="235"/>
      <c r="DU103" s="235"/>
      <c r="DV103" s="235"/>
      <c r="DW103" s="235"/>
      <c r="DX103" s="235"/>
      <c r="DY103" s="235"/>
      <c r="DZ103" s="235"/>
      <c r="EA103" s="235"/>
      <c r="EB103" s="235"/>
      <c r="EC103" s="235"/>
      <c r="ED103" s="235"/>
      <c r="EE103" s="235"/>
      <c r="EF103" s="235"/>
      <c r="EG103" s="235"/>
      <c r="EH103" s="235"/>
      <c r="EI103" s="235"/>
      <c r="EJ103" s="235"/>
      <c r="EK103" s="235"/>
      <c r="EL103" s="235"/>
      <c r="EM103" s="235"/>
      <c r="EN103" s="235"/>
      <c r="EO103" s="254"/>
      <c r="EP103" s="234" t="s">
        <v>89</v>
      </c>
      <c r="EQ103" s="235"/>
      <c r="ER103" s="235"/>
      <c r="ES103" s="235"/>
      <c r="ET103" s="235"/>
      <c r="EU103" s="235"/>
      <c r="EV103" s="235"/>
      <c r="EW103" s="235"/>
      <c r="EX103" s="235"/>
      <c r="EY103" s="235"/>
      <c r="EZ103" s="235"/>
      <c r="FA103" s="235"/>
      <c r="FB103" s="235"/>
      <c r="FC103" s="235"/>
      <c r="FD103" s="235"/>
      <c r="FE103" s="235"/>
      <c r="FF103" s="235"/>
      <c r="FG103" s="235"/>
    </row>
    <row r="104" spans="1:163" ht="12" customHeight="1">
      <c r="A104" s="250"/>
      <c r="B104" s="250"/>
      <c r="C104" s="250"/>
      <c r="D104" s="250"/>
      <c r="E104" s="250"/>
      <c r="F104" s="250"/>
      <c r="G104" s="250"/>
      <c r="H104" s="250"/>
      <c r="I104" s="250"/>
      <c r="J104" s="251"/>
      <c r="K104" s="39"/>
      <c r="L104" s="213"/>
      <c r="M104" s="213"/>
      <c r="N104" s="213"/>
      <c r="O104" s="213"/>
      <c r="P104" s="213"/>
      <c r="Q104" s="213"/>
      <c r="R104" s="213"/>
      <c r="S104" s="213"/>
      <c r="T104" s="213"/>
      <c r="U104" s="38"/>
      <c r="V104" s="39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38"/>
      <c r="AG104" s="39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38"/>
      <c r="AR104" s="39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38"/>
      <c r="BC104" s="39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38"/>
      <c r="BN104" s="255" t="s">
        <v>150</v>
      </c>
      <c r="BO104" s="248"/>
      <c r="BP104" s="248"/>
      <c r="BQ104" s="248"/>
      <c r="BR104" s="248"/>
      <c r="BS104" s="248"/>
      <c r="BT104" s="248"/>
      <c r="BU104" s="248"/>
      <c r="BV104" s="248"/>
      <c r="BW104" s="249"/>
      <c r="BX104" s="87" t="s">
        <v>36</v>
      </c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226">
        <v>20</v>
      </c>
      <c r="CO104" s="227"/>
      <c r="CP104" s="227"/>
      <c r="CQ104" s="228" t="s">
        <v>52</v>
      </c>
      <c r="CR104" s="228"/>
      <c r="CS104" s="215" t="s">
        <v>8</v>
      </c>
      <c r="CT104" s="215"/>
      <c r="CU104" s="215"/>
      <c r="CV104" s="216"/>
      <c r="CW104" s="226">
        <v>20</v>
      </c>
      <c r="CX104" s="227"/>
      <c r="CY104" s="227"/>
      <c r="CZ104" s="228" t="s">
        <v>192</v>
      </c>
      <c r="DA104" s="228"/>
      <c r="DB104" s="215" t="s">
        <v>8</v>
      </c>
      <c r="DC104" s="215"/>
      <c r="DD104" s="215"/>
      <c r="DE104" s="216"/>
      <c r="DF104" s="226">
        <v>20</v>
      </c>
      <c r="DG104" s="227"/>
      <c r="DH104" s="227"/>
      <c r="DI104" s="228" t="s">
        <v>198</v>
      </c>
      <c r="DJ104" s="228"/>
      <c r="DK104" s="215" t="s">
        <v>8</v>
      </c>
      <c r="DL104" s="215"/>
      <c r="DM104" s="215"/>
      <c r="DN104" s="216"/>
      <c r="DO104" s="226">
        <v>20</v>
      </c>
      <c r="DP104" s="227"/>
      <c r="DQ104" s="227"/>
      <c r="DR104" s="228" t="s">
        <v>52</v>
      </c>
      <c r="DS104" s="228"/>
      <c r="DT104" s="215" t="s">
        <v>8</v>
      </c>
      <c r="DU104" s="215"/>
      <c r="DV104" s="215"/>
      <c r="DW104" s="216"/>
      <c r="DX104" s="226">
        <v>20</v>
      </c>
      <c r="DY104" s="227"/>
      <c r="DZ104" s="227"/>
      <c r="EA104" s="228" t="s">
        <v>192</v>
      </c>
      <c r="EB104" s="228"/>
      <c r="EC104" s="215" t="s">
        <v>8</v>
      </c>
      <c r="ED104" s="215"/>
      <c r="EE104" s="215"/>
      <c r="EF104" s="216"/>
      <c r="EG104" s="226">
        <v>20</v>
      </c>
      <c r="EH104" s="227"/>
      <c r="EI104" s="227"/>
      <c r="EJ104" s="228" t="s">
        <v>198</v>
      </c>
      <c r="EK104" s="228"/>
      <c r="EL104" s="215" t="s">
        <v>8</v>
      </c>
      <c r="EM104" s="215"/>
      <c r="EN104" s="215"/>
      <c r="EO104" s="216"/>
      <c r="EP104" s="217" t="s">
        <v>46</v>
      </c>
      <c r="EQ104" s="218"/>
      <c r="ER104" s="218"/>
      <c r="ES104" s="218"/>
      <c r="ET104" s="218"/>
      <c r="EU104" s="218"/>
      <c r="EV104" s="218"/>
      <c r="EW104" s="218"/>
      <c r="EX104" s="219"/>
      <c r="EY104" s="217" t="s">
        <v>45</v>
      </c>
      <c r="EZ104" s="218"/>
      <c r="FA104" s="218"/>
      <c r="FB104" s="218"/>
      <c r="FC104" s="218"/>
      <c r="FD104" s="218"/>
      <c r="FE104" s="218"/>
      <c r="FF104" s="218"/>
      <c r="FG104" s="218"/>
    </row>
    <row r="105" spans="1:163" ht="12" customHeight="1">
      <c r="A105" s="250"/>
      <c r="B105" s="250"/>
      <c r="C105" s="250"/>
      <c r="D105" s="250"/>
      <c r="E105" s="250"/>
      <c r="F105" s="250"/>
      <c r="G105" s="250"/>
      <c r="H105" s="250"/>
      <c r="I105" s="250"/>
      <c r="J105" s="251"/>
      <c r="K105" s="41"/>
      <c r="L105" s="214"/>
      <c r="M105" s="214"/>
      <c r="N105" s="214"/>
      <c r="O105" s="214"/>
      <c r="P105" s="214"/>
      <c r="Q105" s="214"/>
      <c r="R105" s="214"/>
      <c r="S105" s="214"/>
      <c r="T105" s="214"/>
      <c r="U105" s="42"/>
      <c r="V105" s="41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42"/>
      <c r="AG105" s="41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42"/>
      <c r="AR105" s="41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42"/>
      <c r="BC105" s="41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42"/>
      <c r="BN105" s="256"/>
      <c r="BO105" s="250"/>
      <c r="BP105" s="250"/>
      <c r="BQ105" s="250"/>
      <c r="BR105" s="250"/>
      <c r="BS105" s="250"/>
      <c r="BT105" s="250"/>
      <c r="BU105" s="250"/>
      <c r="BV105" s="250"/>
      <c r="BW105" s="251"/>
      <c r="BX105" s="220" t="s">
        <v>151</v>
      </c>
      <c r="BY105" s="221"/>
      <c r="BZ105" s="221"/>
      <c r="CA105" s="221"/>
      <c r="CB105" s="221"/>
      <c r="CC105" s="221"/>
      <c r="CD105" s="221"/>
      <c r="CE105" s="221"/>
      <c r="CF105" s="222"/>
      <c r="CG105" s="220" t="s">
        <v>148</v>
      </c>
      <c r="CH105" s="221"/>
      <c r="CI105" s="221"/>
      <c r="CJ105" s="221"/>
      <c r="CK105" s="221"/>
      <c r="CL105" s="221"/>
      <c r="CM105" s="221"/>
      <c r="CN105" s="207" t="s">
        <v>37</v>
      </c>
      <c r="CO105" s="208"/>
      <c r="CP105" s="208"/>
      <c r="CQ105" s="208"/>
      <c r="CR105" s="208"/>
      <c r="CS105" s="208"/>
      <c r="CT105" s="208"/>
      <c r="CU105" s="208"/>
      <c r="CV105" s="209"/>
      <c r="CW105" s="207" t="s">
        <v>10</v>
      </c>
      <c r="CX105" s="208"/>
      <c r="CY105" s="208"/>
      <c r="CZ105" s="208"/>
      <c r="DA105" s="208"/>
      <c r="DB105" s="208"/>
      <c r="DC105" s="208"/>
      <c r="DD105" s="208"/>
      <c r="DE105" s="209"/>
      <c r="DF105" s="207" t="s">
        <v>11</v>
      </c>
      <c r="DG105" s="208"/>
      <c r="DH105" s="208"/>
      <c r="DI105" s="208"/>
      <c r="DJ105" s="208"/>
      <c r="DK105" s="208"/>
      <c r="DL105" s="208"/>
      <c r="DM105" s="208"/>
      <c r="DN105" s="209"/>
      <c r="DO105" s="207" t="s">
        <v>37</v>
      </c>
      <c r="DP105" s="208"/>
      <c r="DQ105" s="208"/>
      <c r="DR105" s="208"/>
      <c r="DS105" s="208"/>
      <c r="DT105" s="208"/>
      <c r="DU105" s="208"/>
      <c r="DV105" s="208"/>
      <c r="DW105" s="209"/>
      <c r="DX105" s="207" t="s">
        <v>10</v>
      </c>
      <c r="DY105" s="208"/>
      <c r="DZ105" s="208"/>
      <c r="EA105" s="208"/>
      <c r="EB105" s="208"/>
      <c r="EC105" s="208"/>
      <c r="ED105" s="208"/>
      <c r="EE105" s="208"/>
      <c r="EF105" s="209"/>
      <c r="EG105" s="207" t="s">
        <v>11</v>
      </c>
      <c r="EH105" s="208"/>
      <c r="EI105" s="208"/>
      <c r="EJ105" s="208"/>
      <c r="EK105" s="208"/>
      <c r="EL105" s="208"/>
      <c r="EM105" s="208"/>
      <c r="EN105" s="208"/>
      <c r="EO105" s="209"/>
      <c r="EP105" s="207"/>
      <c r="EQ105" s="208"/>
      <c r="ER105" s="208"/>
      <c r="ES105" s="208"/>
      <c r="ET105" s="208"/>
      <c r="EU105" s="208"/>
      <c r="EV105" s="208"/>
      <c r="EW105" s="208"/>
      <c r="EX105" s="209"/>
      <c r="EY105" s="207"/>
      <c r="EZ105" s="208"/>
      <c r="FA105" s="208"/>
      <c r="FB105" s="208"/>
      <c r="FC105" s="208"/>
      <c r="FD105" s="208"/>
      <c r="FE105" s="208"/>
      <c r="FF105" s="208"/>
      <c r="FG105" s="208"/>
    </row>
    <row r="106" spans="1:163" ht="19.5" customHeight="1">
      <c r="A106" s="252"/>
      <c r="B106" s="252"/>
      <c r="C106" s="252"/>
      <c r="D106" s="252"/>
      <c r="E106" s="252"/>
      <c r="F106" s="252"/>
      <c r="G106" s="252"/>
      <c r="H106" s="252"/>
      <c r="I106" s="252"/>
      <c r="J106" s="253"/>
      <c r="K106" s="210" t="s">
        <v>145</v>
      </c>
      <c r="L106" s="211"/>
      <c r="M106" s="211"/>
      <c r="N106" s="211"/>
      <c r="O106" s="211"/>
      <c r="P106" s="211"/>
      <c r="Q106" s="211"/>
      <c r="R106" s="211"/>
      <c r="S106" s="211"/>
      <c r="T106" s="211"/>
      <c r="U106" s="212"/>
      <c r="V106" s="210" t="s">
        <v>145</v>
      </c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2"/>
      <c r="AG106" s="210" t="s">
        <v>145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2"/>
      <c r="AR106" s="210" t="s">
        <v>145</v>
      </c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2"/>
      <c r="BC106" s="210" t="s">
        <v>145</v>
      </c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2"/>
      <c r="BN106" s="257"/>
      <c r="BO106" s="252"/>
      <c r="BP106" s="252"/>
      <c r="BQ106" s="252"/>
      <c r="BR106" s="252"/>
      <c r="BS106" s="252"/>
      <c r="BT106" s="252"/>
      <c r="BU106" s="252"/>
      <c r="BV106" s="252"/>
      <c r="BW106" s="253"/>
      <c r="BX106" s="223"/>
      <c r="BY106" s="224"/>
      <c r="BZ106" s="224"/>
      <c r="CA106" s="224"/>
      <c r="CB106" s="224"/>
      <c r="CC106" s="224"/>
      <c r="CD106" s="224"/>
      <c r="CE106" s="224"/>
      <c r="CF106" s="225"/>
      <c r="CG106" s="223"/>
      <c r="CH106" s="224"/>
      <c r="CI106" s="224"/>
      <c r="CJ106" s="224"/>
      <c r="CK106" s="224"/>
      <c r="CL106" s="224"/>
      <c r="CM106" s="224"/>
      <c r="CN106" s="210"/>
      <c r="CO106" s="211"/>
      <c r="CP106" s="211"/>
      <c r="CQ106" s="211"/>
      <c r="CR106" s="211"/>
      <c r="CS106" s="211"/>
      <c r="CT106" s="211"/>
      <c r="CU106" s="211"/>
      <c r="CV106" s="212"/>
      <c r="CW106" s="210"/>
      <c r="CX106" s="211"/>
      <c r="CY106" s="211"/>
      <c r="CZ106" s="211"/>
      <c r="DA106" s="211"/>
      <c r="DB106" s="211"/>
      <c r="DC106" s="211"/>
      <c r="DD106" s="211"/>
      <c r="DE106" s="212"/>
      <c r="DF106" s="210"/>
      <c r="DG106" s="211"/>
      <c r="DH106" s="211"/>
      <c r="DI106" s="211"/>
      <c r="DJ106" s="211"/>
      <c r="DK106" s="211"/>
      <c r="DL106" s="211"/>
      <c r="DM106" s="211"/>
      <c r="DN106" s="212"/>
      <c r="DO106" s="210"/>
      <c r="DP106" s="211"/>
      <c r="DQ106" s="211"/>
      <c r="DR106" s="211"/>
      <c r="DS106" s="211"/>
      <c r="DT106" s="211"/>
      <c r="DU106" s="211"/>
      <c r="DV106" s="211"/>
      <c r="DW106" s="212"/>
      <c r="DX106" s="210"/>
      <c r="DY106" s="211"/>
      <c r="DZ106" s="211"/>
      <c r="EA106" s="211"/>
      <c r="EB106" s="211"/>
      <c r="EC106" s="211"/>
      <c r="ED106" s="211"/>
      <c r="EE106" s="211"/>
      <c r="EF106" s="212"/>
      <c r="EG106" s="210"/>
      <c r="EH106" s="211"/>
      <c r="EI106" s="211"/>
      <c r="EJ106" s="211"/>
      <c r="EK106" s="211"/>
      <c r="EL106" s="211"/>
      <c r="EM106" s="211"/>
      <c r="EN106" s="211"/>
      <c r="EO106" s="212"/>
      <c r="EP106" s="210"/>
      <c r="EQ106" s="211"/>
      <c r="ER106" s="211"/>
      <c r="ES106" s="211"/>
      <c r="ET106" s="211"/>
      <c r="EU106" s="211"/>
      <c r="EV106" s="211"/>
      <c r="EW106" s="211"/>
      <c r="EX106" s="212"/>
      <c r="EY106" s="210"/>
      <c r="EZ106" s="211"/>
      <c r="FA106" s="211"/>
      <c r="FB106" s="211"/>
      <c r="FC106" s="211"/>
      <c r="FD106" s="211"/>
      <c r="FE106" s="211"/>
      <c r="FF106" s="211"/>
      <c r="FG106" s="211"/>
    </row>
    <row r="107" spans="1:163" ht="12" customHeight="1">
      <c r="A107" s="203">
        <v>1</v>
      </c>
      <c r="B107" s="203"/>
      <c r="C107" s="203"/>
      <c r="D107" s="203"/>
      <c r="E107" s="203"/>
      <c r="F107" s="203"/>
      <c r="G107" s="203"/>
      <c r="H107" s="203"/>
      <c r="I107" s="203"/>
      <c r="J107" s="204"/>
      <c r="K107" s="202">
        <v>2</v>
      </c>
      <c r="L107" s="203"/>
      <c r="M107" s="203"/>
      <c r="N107" s="203"/>
      <c r="O107" s="203"/>
      <c r="P107" s="203"/>
      <c r="Q107" s="203"/>
      <c r="R107" s="203"/>
      <c r="S107" s="203"/>
      <c r="T107" s="203"/>
      <c r="U107" s="204"/>
      <c r="V107" s="202">
        <v>3</v>
      </c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4"/>
      <c r="AG107" s="202">
        <v>4</v>
      </c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4"/>
      <c r="AR107" s="202">
        <v>5</v>
      </c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4"/>
      <c r="BC107" s="202">
        <v>6</v>
      </c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4"/>
      <c r="BN107" s="202">
        <v>7</v>
      </c>
      <c r="BO107" s="203"/>
      <c r="BP107" s="203"/>
      <c r="BQ107" s="203"/>
      <c r="BR107" s="203"/>
      <c r="BS107" s="203"/>
      <c r="BT107" s="203"/>
      <c r="BU107" s="203"/>
      <c r="BV107" s="203"/>
      <c r="BW107" s="204"/>
      <c r="BX107" s="202">
        <v>8</v>
      </c>
      <c r="BY107" s="203"/>
      <c r="BZ107" s="203"/>
      <c r="CA107" s="203"/>
      <c r="CB107" s="203"/>
      <c r="CC107" s="203"/>
      <c r="CD107" s="203"/>
      <c r="CE107" s="203"/>
      <c r="CF107" s="204"/>
      <c r="CG107" s="202">
        <v>9</v>
      </c>
      <c r="CH107" s="203"/>
      <c r="CI107" s="203"/>
      <c r="CJ107" s="203"/>
      <c r="CK107" s="203"/>
      <c r="CL107" s="203"/>
      <c r="CM107" s="203"/>
      <c r="CN107" s="202">
        <v>10</v>
      </c>
      <c r="CO107" s="203"/>
      <c r="CP107" s="203"/>
      <c r="CQ107" s="203"/>
      <c r="CR107" s="203"/>
      <c r="CS107" s="203"/>
      <c r="CT107" s="203"/>
      <c r="CU107" s="203"/>
      <c r="CV107" s="204"/>
      <c r="CW107" s="202">
        <v>11</v>
      </c>
      <c r="CX107" s="203"/>
      <c r="CY107" s="203"/>
      <c r="CZ107" s="203"/>
      <c r="DA107" s="203"/>
      <c r="DB107" s="203"/>
      <c r="DC107" s="203"/>
      <c r="DD107" s="203"/>
      <c r="DE107" s="204"/>
      <c r="DF107" s="202">
        <v>12</v>
      </c>
      <c r="DG107" s="203"/>
      <c r="DH107" s="203"/>
      <c r="DI107" s="203"/>
      <c r="DJ107" s="203"/>
      <c r="DK107" s="203"/>
      <c r="DL107" s="203"/>
      <c r="DM107" s="203"/>
      <c r="DN107" s="204"/>
      <c r="DO107" s="202">
        <v>13</v>
      </c>
      <c r="DP107" s="203"/>
      <c r="DQ107" s="203"/>
      <c r="DR107" s="203"/>
      <c r="DS107" s="203"/>
      <c r="DT107" s="203"/>
      <c r="DU107" s="203"/>
      <c r="DV107" s="203"/>
      <c r="DW107" s="204"/>
      <c r="DX107" s="202">
        <v>14</v>
      </c>
      <c r="DY107" s="203"/>
      <c r="DZ107" s="203"/>
      <c r="EA107" s="203"/>
      <c r="EB107" s="203"/>
      <c r="EC107" s="203"/>
      <c r="ED107" s="203"/>
      <c r="EE107" s="203"/>
      <c r="EF107" s="204"/>
      <c r="EG107" s="202">
        <v>15</v>
      </c>
      <c r="EH107" s="203"/>
      <c r="EI107" s="203"/>
      <c r="EJ107" s="203"/>
      <c r="EK107" s="203"/>
      <c r="EL107" s="203"/>
      <c r="EM107" s="203"/>
      <c r="EN107" s="203"/>
      <c r="EO107" s="204"/>
      <c r="EP107" s="205">
        <v>16</v>
      </c>
      <c r="EQ107" s="206"/>
      <c r="ER107" s="206"/>
      <c r="ES107" s="206"/>
      <c r="ET107" s="206"/>
      <c r="EU107" s="206"/>
      <c r="EV107" s="206"/>
      <c r="EW107" s="206"/>
      <c r="EX107" s="206"/>
      <c r="EY107" s="205">
        <v>17</v>
      </c>
      <c r="EZ107" s="206"/>
      <c r="FA107" s="206"/>
      <c r="FB107" s="206"/>
      <c r="FC107" s="206"/>
      <c r="FD107" s="206"/>
      <c r="FE107" s="206"/>
      <c r="FF107" s="206"/>
      <c r="FG107" s="206"/>
    </row>
    <row r="108" spans="1:163" ht="30.75" customHeight="1">
      <c r="A108" s="95" t="s">
        <v>113</v>
      </c>
      <c r="B108" s="95"/>
      <c r="C108" s="95"/>
      <c r="D108" s="95"/>
      <c r="E108" s="95"/>
      <c r="F108" s="95"/>
      <c r="G108" s="95"/>
      <c r="H108" s="95"/>
      <c r="I108" s="95"/>
      <c r="J108" s="96"/>
      <c r="K108" s="99" t="s">
        <v>58</v>
      </c>
      <c r="L108" s="100"/>
      <c r="M108" s="100"/>
      <c r="N108" s="100"/>
      <c r="O108" s="100"/>
      <c r="P108" s="100"/>
      <c r="Q108" s="100"/>
      <c r="R108" s="100"/>
      <c r="S108" s="100"/>
      <c r="T108" s="100"/>
      <c r="U108" s="101"/>
      <c r="V108" s="99" t="s">
        <v>115</v>
      </c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1"/>
      <c r="AG108" s="105" t="s">
        <v>108</v>
      </c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7"/>
      <c r="AR108" s="105" t="s">
        <v>68</v>
      </c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7"/>
      <c r="BC108" s="99" t="s">
        <v>69</v>
      </c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1"/>
      <c r="BN108" s="318" t="s">
        <v>83</v>
      </c>
      <c r="BO108" s="319"/>
      <c r="BP108" s="319"/>
      <c r="BQ108" s="319"/>
      <c r="BR108" s="319"/>
      <c r="BS108" s="319"/>
      <c r="BT108" s="319"/>
      <c r="BU108" s="319"/>
      <c r="BV108" s="319"/>
      <c r="BW108" s="320"/>
      <c r="BX108" s="87" t="s">
        <v>84</v>
      </c>
      <c r="BY108" s="88"/>
      <c r="BZ108" s="88"/>
      <c r="CA108" s="88"/>
      <c r="CB108" s="88"/>
      <c r="CC108" s="88"/>
      <c r="CD108" s="88"/>
      <c r="CE108" s="88"/>
      <c r="CF108" s="89"/>
      <c r="CG108" s="90" t="s">
        <v>85</v>
      </c>
      <c r="CH108" s="91"/>
      <c r="CI108" s="91"/>
      <c r="CJ108" s="91"/>
      <c r="CK108" s="91"/>
      <c r="CL108" s="91"/>
      <c r="CM108" s="91"/>
      <c r="CN108" s="77">
        <v>19</v>
      </c>
      <c r="CO108" s="78"/>
      <c r="CP108" s="78"/>
      <c r="CQ108" s="78"/>
      <c r="CR108" s="78"/>
      <c r="CS108" s="78"/>
      <c r="CT108" s="78"/>
      <c r="CU108" s="78"/>
      <c r="CV108" s="79"/>
      <c r="CW108" s="77">
        <v>19</v>
      </c>
      <c r="CX108" s="78"/>
      <c r="CY108" s="78"/>
      <c r="CZ108" s="78"/>
      <c r="DA108" s="78"/>
      <c r="DB108" s="78"/>
      <c r="DC108" s="78"/>
      <c r="DD108" s="78"/>
      <c r="DE108" s="79"/>
      <c r="DF108" s="77">
        <v>19</v>
      </c>
      <c r="DG108" s="78"/>
      <c r="DH108" s="78"/>
      <c r="DI108" s="78"/>
      <c r="DJ108" s="78"/>
      <c r="DK108" s="78"/>
      <c r="DL108" s="78"/>
      <c r="DM108" s="78"/>
      <c r="DN108" s="79"/>
      <c r="DO108" s="77">
        <v>1173</v>
      </c>
      <c r="DP108" s="78"/>
      <c r="DQ108" s="78"/>
      <c r="DR108" s="78"/>
      <c r="DS108" s="78"/>
      <c r="DT108" s="78"/>
      <c r="DU108" s="78"/>
      <c r="DV108" s="78"/>
      <c r="DW108" s="79"/>
      <c r="DX108" s="77">
        <v>1173</v>
      </c>
      <c r="DY108" s="78"/>
      <c r="DZ108" s="78"/>
      <c r="EA108" s="78"/>
      <c r="EB108" s="78"/>
      <c r="EC108" s="78"/>
      <c r="ED108" s="78"/>
      <c r="EE108" s="78"/>
      <c r="EF108" s="79"/>
      <c r="EG108" s="77">
        <v>1173</v>
      </c>
      <c r="EH108" s="78"/>
      <c r="EI108" s="78"/>
      <c r="EJ108" s="78"/>
      <c r="EK108" s="78"/>
      <c r="EL108" s="78"/>
      <c r="EM108" s="78"/>
      <c r="EN108" s="78"/>
      <c r="EO108" s="79"/>
      <c r="EP108" s="80">
        <v>10</v>
      </c>
      <c r="EQ108" s="81"/>
      <c r="ER108" s="81"/>
      <c r="ES108" s="81"/>
      <c r="ET108" s="81"/>
      <c r="EU108" s="81"/>
      <c r="EV108" s="81"/>
      <c r="EW108" s="81"/>
      <c r="EX108" s="81"/>
      <c r="EY108" s="82">
        <f>CN108*0.1</f>
        <v>1.9000000000000001</v>
      </c>
      <c r="EZ108" s="83"/>
      <c r="FA108" s="83"/>
      <c r="FB108" s="83"/>
      <c r="FC108" s="83"/>
      <c r="FD108" s="83"/>
      <c r="FE108" s="83"/>
      <c r="FF108" s="83"/>
      <c r="FG108" s="83"/>
    </row>
    <row r="109" spans="1:163" ht="21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8"/>
      <c r="K109" s="102"/>
      <c r="L109" s="103"/>
      <c r="M109" s="103"/>
      <c r="N109" s="103"/>
      <c r="O109" s="103"/>
      <c r="P109" s="103"/>
      <c r="Q109" s="103"/>
      <c r="R109" s="103"/>
      <c r="S109" s="103"/>
      <c r="T109" s="103"/>
      <c r="U109" s="104"/>
      <c r="V109" s="102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4"/>
      <c r="AG109" s="108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10"/>
      <c r="AR109" s="108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10"/>
      <c r="BC109" s="102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4"/>
      <c r="BN109" s="315"/>
      <c r="BO109" s="316"/>
      <c r="BP109" s="316"/>
      <c r="BQ109" s="316"/>
      <c r="BR109" s="316"/>
      <c r="BS109" s="316"/>
      <c r="BT109" s="316"/>
      <c r="BU109" s="316"/>
      <c r="BV109" s="316"/>
      <c r="BW109" s="317"/>
      <c r="BX109" s="87" t="s">
        <v>92</v>
      </c>
      <c r="BY109" s="88"/>
      <c r="BZ109" s="88"/>
      <c r="CA109" s="88"/>
      <c r="CB109" s="88"/>
      <c r="CC109" s="88"/>
      <c r="CD109" s="88"/>
      <c r="CE109" s="88"/>
      <c r="CF109" s="89"/>
      <c r="CG109" s="90" t="s">
        <v>93</v>
      </c>
      <c r="CH109" s="91"/>
      <c r="CI109" s="91"/>
      <c r="CJ109" s="91"/>
      <c r="CK109" s="91"/>
      <c r="CL109" s="91"/>
      <c r="CM109" s="91"/>
      <c r="CN109" s="77">
        <v>2372</v>
      </c>
      <c r="CO109" s="78"/>
      <c r="CP109" s="78"/>
      <c r="CQ109" s="78"/>
      <c r="CR109" s="78"/>
      <c r="CS109" s="78"/>
      <c r="CT109" s="78"/>
      <c r="CU109" s="78"/>
      <c r="CV109" s="79"/>
      <c r="CW109" s="77">
        <v>2372</v>
      </c>
      <c r="CX109" s="78"/>
      <c r="CY109" s="78"/>
      <c r="CZ109" s="78"/>
      <c r="DA109" s="78"/>
      <c r="DB109" s="78"/>
      <c r="DC109" s="78"/>
      <c r="DD109" s="78"/>
      <c r="DE109" s="79"/>
      <c r="DF109" s="77">
        <v>2372</v>
      </c>
      <c r="DG109" s="78"/>
      <c r="DH109" s="78"/>
      <c r="DI109" s="78"/>
      <c r="DJ109" s="78"/>
      <c r="DK109" s="78"/>
      <c r="DL109" s="78"/>
      <c r="DM109" s="78"/>
      <c r="DN109" s="79"/>
      <c r="DO109" s="77"/>
      <c r="DP109" s="78"/>
      <c r="DQ109" s="78"/>
      <c r="DR109" s="78"/>
      <c r="DS109" s="78"/>
      <c r="DT109" s="78"/>
      <c r="DU109" s="78"/>
      <c r="DV109" s="78"/>
      <c r="DW109" s="79"/>
      <c r="DX109" s="77"/>
      <c r="DY109" s="78"/>
      <c r="DZ109" s="78"/>
      <c r="EA109" s="78"/>
      <c r="EB109" s="78"/>
      <c r="EC109" s="78"/>
      <c r="ED109" s="78"/>
      <c r="EE109" s="78"/>
      <c r="EF109" s="79"/>
      <c r="EG109" s="77"/>
      <c r="EH109" s="78"/>
      <c r="EI109" s="78"/>
      <c r="EJ109" s="78"/>
      <c r="EK109" s="78"/>
      <c r="EL109" s="78"/>
      <c r="EM109" s="78"/>
      <c r="EN109" s="78"/>
      <c r="EO109" s="79"/>
      <c r="EP109" s="80">
        <v>10</v>
      </c>
      <c r="EQ109" s="81"/>
      <c r="ER109" s="81"/>
      <c r="ES109" s="81"/>
      <c r="ET109" s="81"/>
      <c r="EU109" s="81"/>
      <c r="EV109" s="81"/>
      <c r="EW109" s="81"/>
      <c r="EX109" s="81"/>
      <c r="EY109" s="82">
        <f>CN109*0.1</f>
        <v>237.20000000000002</v>
      </c>
      <c r="EZ109" s="83"/>
      <c r="FA109" s="83"/>
      <c r="FB109" s="83"/>
      <c r="FC109" s="83"/>
      <c r="FD109" s="83"/>
      <c r="FE109" s="83"/>
      <c r="FF109" s="83"/>
      <c r="FG109" s="83"/>
    </row>
    <row r="110" spans="1:163" ht="30" customHeight="1">
      <c r="A110" s="95" t="s">
        <v>114</v>
      </c>
      <c r="B110" s="95"/>
      <c r="C110" s="95"/>
      <c r="D110" s="95"/>
      <c r="E110" s="95"/>
      <c r="F110" s="95"/>
      <c r="G110" s="95"/>
      <c r="H110" s="95"/>
      <c r="I110" s="95"/>
      <c r="J110" s="96"/>
      <c r="K110" s="99" t="s">
        <v>58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1"/>
      <c r="V110" s="99" t="s">
        <v>115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1"/>
      <c r="AG110" s="105" t="s">
        <v>67</v>
      </c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7"/>
      <c r="AR110" s="105" t="s">
        <v>68</v>
      </c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7"/>
      <c r="BC110" s="99" t="s">
        <v>69</v>
      </c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1"/>
      <c r="BN110" s="318" t="s">
        <v>83</v>
      </c>
      <c r="BO110" s="319"/>
      <c r="BP110" s="319"/>
      <c r="BQ110" s="319"/>
      <c r="BR110" s="319"/>
      <c r="BS110" s="319"/>
      <c r="BT110" s="319"/>
      <c r="BU110" s="319"/>
      <c r="BV110" s="319"/>
      <c r="BW110" s="320"/>
      <c r="BX110" s="87" t="s">
        <v>84</v>
      </c>
      <c r="BY110" s="88"/>
      <c r="BZ110" s="88"/>
      <c r="CA110" s="88"/>
      <c r="CB110" s="88"/>
      <c r="CC110" s="88"/>
      <c r="CD110" s="88"/>
      <c r="CE110" s="88"/>
      <c r="CF110" s="89"/>
      <c r="CG110" s="90" t="s">
        <v>85</v>
      </c>
      <c r="CH110" s="91"/>
      <c r="CI110" s="91"/>
      <c r="CJ110" s="91"/>
      <c r="CK110" s="91"/>
      <c r="CL110" s="91"/>
      <c r="CM110" s="91"/>
      <c r="CN110" s="77">
        <v>87</v>
      </c>
      <c r="CO110" s="78"/>
      <c r="CP110" s="78"/>
      <c r="CQ110" s="78"/>
      <c r="CR110" s="78"/>
      <c r="CS110" s="78"/>
      <c r="CT110" s="78"/>
      <c r="CU110" s="78"/>
      <c r="CV110" s="79"/>
      <c r="CW110" s="77">
        <v>87</v>
      </c>
      <c r="CX110" s="78"/>
      <c r="CY110" s="78"/>
      <c r="CZ110" s="78"/>
      <c r="DA110" s="78"/>
      <c r="DB110" s="78"/>
      <c r="DC110" s="78"/>
      <c r="DD110" s="78"/>
      <c r="DE110" s="79"/>
      <c r="DF110" s="77">
        <v>87</v>
      </c>
      <c r="DG110" s="78"/>
      <c r="DH110" s="78"/>
      <c r="DI110" s="78"/>
      <c r="DJ110" s="78"/>
      <c r="DK110" s="78"/>
      <c r="DL110" s="78"/>
      <c r="DM110" s="78"/>
      <c r="DN110" s="79"/>
      <c r="DO110" s="77">
        <v>1173</v>
      </c>
      <c r="DP110" s="78"/>
      <c r="DQ110" s="78"/>
      <c r="DR110" s="78"/>
      <c r="DS110" s="78"/>
      <c r="DT110" s="78"/>
      <c r="DU110" s="78"/>
      <c r="DV110" s="78"/>
      <c r="DW110" s="79"/>
      <c r="DX110" s="77">
        <v>1173</v>
      </c>
      <c r="DY110" s="78"/>
      <c r="DZ110" s="78"/>
      <c r="EA110" s="78"/>
      <c r="EB110" s="78"/>
      <c r="EC110" s="78"/>
      <c r="ED110" s="78"/>
      <c r="EE110" s="78"/>
      <c r="EF110" s="79"/>
      <c r="EG110" s="77">
        <v>1173</v>
      </c>
      <c r="EH110" s="78"/>
      <c r="EI110" s="78"/>
      <c r="EJ110" s="78"/>
      <c r="EK110" s="78"/>
      <c r="EL110" s="78"/>
      <c r="EM110" s="78"/>
      <c r="EN110" s="78"/>
      <c r="EO110" s="79"/>
      <c r="EP110" s="80">
        <v>10</v>
      </c>
      <c r="EQ110" s="81"/>
      <c r="ER110" s="81"/>
      <c r="ES110" s="81"/>
      <c r="ET110" s="81"/>
      <c r="EU110" s="81"/>
      <c r="EV110" s="81"/>
      <c r="EW110" s="81"/>
      <c r="EX110" s="81"/>
      <c r="EY110" s="82">
        <f>CN110*0.1</f>
        <v>8.700000000000001</v>
      </c>
      <c r="EZ110" s="83"/>
      <c r="FA110" s="83"/>
      <c r="FB110" s="83"/>
      <c r="FC110" s="83"/>
      <c r="FD110" s="83"/>
      <c r="FE110" s="83"/>
      <c r="FF110" s="83"/>
      <c r="FG110" s="83"/>
    </row>
    <row r="111" spans="1:163" ht="24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8"/>
      <c r="K111" s="102"/>
      <c r="L111" s="103"/>
      <c r="M111" s="103"/>
      <c r="N111" s="103"/>
      <c r="O111" s="103"/>
      <c r="P111" s="103"/>
      <c r="Q111" s="103"/>
      <c r="R111" s="103"/>
      <c r="S111" s="103"/>
      <c r="T111" s="103"/>
      <c r="U111" s="104"/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4"/>
      <c r="AG111" s="108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10"/>
      <c r="AR111" s="108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10"/>
      <c r="BC111" s="102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4"/>
      <c r="BN111" s="315"/>
      <c r="BO111" s="316"/>
      <c r="BP111" s="316"/>
      <c r="BQ111" s="316"/>
      <c r="BR111" s="316"/>
      <c r="BS111" s="316"/>
      <c r="BT111" s="316"/>
      <c r="BU111" s="316"/>
      <c r="BV111" s="316"/>
      <c r="BW111" s="317"/>
      <c r="BX111" s="87" t="s">
        <v>92</v>
      </c>
      <c r="BY111" s="88"/>
      <c r="BZ111" s="88"/>
      <c r="CA111" s="88"/>
      <c r="CB111" s="88"/>
      <c r="CC111" s="88"/>
      <c r="CD111" s="88"/>
      <c r="CE111" s="88"/>
      <c r="CF111" s="89"/>
      <c r="CG111" s="90" t="s">
        <v>93</v>
      </c>
      <c r="CH111" s="91"/>
      <c r="CI111" s="91"/>
      <c r="CJ111" s="91"/>
      <c r="CK111" s="91"/>
      <c r="CL111" s="91"/>
      <c r="CM111" s="91"/>
      <c r="CN111" s="77">
        <v>12667</v>
      </c>
      <c r="CO111" s="78"/>
      <c r="CP111" s="78"/>
      <c r="CQ111" s="78"/>
      <c r="CR111" s="78"/>
      <c r="CS111" s="78"/>
      <c r="CT111" s="78"/>
      <c r="CU111" s="78"/>
      <c r="CV111" s="79"/>
      <c r="CW111" s="77">
        <v>12667</v>
      </c>
      <c r="CX111" s="78"/>
      <c r="CY111" s="78"/>
      <c r="CZ111" s="78"/>
      <c r="DA111" s="78"/>
      <c r="DB111" s="78"/>
      <c r="DC111" s="78"/>
      <c r="DD111" s="78"/>
      <c r="DE111" s="79"/>
      <c r="DF111" s="77">
        <v>12667</v>
      </c>
      <c r="DG111" s="78"/>
      <c r="DH111" s="78"/>
      <c r="DI111" s="78"/>
      <c r="DJ111" s="78"/>
      <c r="DK111" s="78"/>
      <c r="DL111" s="78"/>
      <c r="DM111" s="78"/>
      <c r="DN111" s="79"/>
      <c r="DO111" s="77"/>
      <c r="DP111" s="78"/>
      <c r="DQ111" s="78"/>
      <c r="DR111" s="78"/>
      <c r="DS111" s="78"/>
      <c r="DT111" s="78"/>
      <c r="DU111" s="78"/>
      <c r="DV111" s="78"/>
      <c r="DW111" s="79"/>
      <c r="DX111" s="77"/>
      <c r="DY111" s="78"/>
      <c r="DZ111" s="78"/>
      <c r="EA111" s="78"/>
      <c r="EB111" s="78"/>
      <c r="EC111" s="78"/>
      <c r="ED111" s="78"/>
      <c r="EE111" s="78"/>
      <c r="EF111" s="79"/>
      <c r="EG111" s="77"/>
      <c r="EH111" s="78"/>
      <c r="EI111" s="78"/>
      <c r="EJ111" s="78"/>
      <c r="EK111" s="78"/>
      <c r="EL111" s="78"/>
      <c r="EM111" s="78"/>
      <c r="EN111" s="78"/>
      <c r="EO111" s="79"/>
      <c r="EP111" s="80">
        <v>10</v>
      </c>
      <c r="EQ111" s="81"/>
      <c r="ER111" s="81"/>
      <c r="ES111" s="81"/>
      <c r="ET111" s="81"/>
      <c r="EU111" s="81"/>
      <c r="EV111" s="81"/>
      <c r="EW111" s="81"/>
      <c r="EX111" s="81"/>
      <c r="EY111" s="82">
        <f>CN111*0.1</f>
        <v>1266.7</v>
      </c>
      <c r="EZ111" s="83"/>
      <c r="FA111" s="83"/>
      <c r="FB111" s="83"/>
      <c r="FC111" s="83"/>
      <c r="FD111" s="83"/>
      <c r="FE111" s="83"/>
      <c r="FF111" s="83"/>
      <c r="FG111" s="83"/>
    </row>
    <row r="113" spans="1:163" ht="12" customHeight="1">
      <c r="A113" s="7" t="s">
        <v>41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</row>
    <row r="114" spans="1:163" ht="12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</row>
    <row r="115" spans="1:163" ht="12" customHeight="1">
      <c r="A115" s="313" t="s">
        <v>20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/>
      <c r="BM115" s="313"/>
      <c r="BN115" s="313"/>
      <c r="BO115" s="313"/>
      <c r="BP115" s="313"/>
      <c r="BQ115" s="313"/>
      <c r="BR115" s="313"/>
      <c r="BS115" s="313"/>
      <c r="BT115" s="313"/>
      <c r="BU115" s="313"/>
      <c r="BV115" s="313"/>
      <c r="BW115" s="313"/>
      <c r="BX115" s="313"/>
      <c r="BY115" s="313"/>
      <c r="BZ115" s="313"/>
      <c r="CA115" s="313"/>
      <c r="CB115" s="313"/>
      <c r="CC115" s="313"/>
      <c r="CD115" s="313"/>
      <c r="CE115" s="313"/>
      <c r="CF115" s="313"/>
      <c r="CG115" s="313"/>
      <c r="CH115" s="313"/>
      <c r="CI115" s="313"/>
      <c r="CJ115" s="313"/>
      <c r="CK115" s="313"/>
      <c r="CL115" s="313"/>
      <c r="CM115" s="313"/>
      <c r="CN115" s="313"/>
      <c r="CO115" s="313"/>
      <c r="CP115" s="313"/>
      <c r="CQ115" s="313"/>
      <c r="CR115" s="313"/>
      <c r="CS115" s="313"/>
      <c r="CT115" s="313"/>
      <c r="CU115" s="313"/>
      <c r="CV115" s="313"/>
      <c r="CW115" s="313"/>
      <c r="CX115" s="313"/>
      <c r="CY115" s="313"/>
      <c r="CZ115" s="313"/>
      <c r="DA115" s="313"/>
      <c r="DB115" s="313"/>
      <c r="DC115" s="313"/>
      <c r="DD115" s="313"/>
      <c r="DE115" s="313"/>
      <c r="DF115" s="313"/>
      <c r="DG115" s="313"/>
      <c r="DH115" s="313"/>
      <c r="DI115" s="313"/>
      <c r="DJ115" s="313"/>
      <c r="DK115" s="313"/>
      <c r="DL115" s="313"/>
      <c r="DM115" s="313"/>
      <c r="DN115" s="313"/>
      <c r="DO115" s="313"/>
      <c r="DP115" s="313"/>
      <c r="DQ115" s="313"/>
      <c r="DR115" s="313"/>
      <c r="DS115" s="313"/>
      <c r="DT115" s="313"/>
      <c r="DU115" s="313"/>
      <c r="DV115" s="313"/>
      <c r="DW115" s="313"/>
      <c r="DX115" s="313"/>
      <c r="DY115" s="313"/>
      <c r="DZ115" s="313"/>
      <c r="EA115" s="313"/>
      <c r="EB115" s="313"/>
      <c r="EC115" s="313"/>
      <c r="ED115" s="313"/>
      <c r="EE115" s="313"/>
      <c r="EF115" s="313"/>
      <c r="EG115" s="313"/>
      <c r="EH115" s="313"/>
      <c r="EI115" s="313"/>
      <c r="EJ115" s="313"/>
      <c r="EK115" s="313"/>
      <c r="EL115" s="313"/>
      <c r="EM115" s="313"/>
      <c r="EN115" s="313"/>
      <c r="EO115" s="313"/>
      <c r="EP115" s="313"/>
      <c r="EQ115" s="313"/>
      <c r="ER115" s="313"/>
      <c r="ES115" s="313"/>
      <c r="ET115" s="313"/>
      <c r="EU115" s="313"/>
      <c r="EV115" s="313"/>
      <c r="EW115" s="313"/>
      <c r="EX115" s="313"/>
      <c r="EY115" s="313"/>
      <c r="EZ115" s="313"/>
      <c r="FA115" s="313"/>
      <c r="FB115" s="313"/>
      <c r="FC115" s="313"/>
      <c r="FD115" s="313"/>
      <c r="FE115" s="313"/>
      <c r="FF115" s="313"/>
      <c r="FG115" s="313"/>
    </row>
    <row r="116" spans="1:163" ht="15" customHeight="1">
      <c r="A116" s="314" t="s">
        <v>13</v>
      </c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180"/>
      <c r="AE116" s="182" t="s">
        <v>14</v>
      </c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314"/>
      <c r="BC116" s="314"/>
      <c r="BD116" s="314"/>
      <c r="BE116" s="314"/>
      <c r="BF116" s="314"/>
      <c r="BG116" s="314"/>
      <c r="BH116" s="314"/>
      <c r="BI116" s="180"/>
      <c r="BJ116" s="182" t="s">
        <v>15</v>
      </c>
      <c r="BK116" s="314"/>
      <c r="BL116" s="314"/>
      <c r="BM116" s="314"/>
      <c r="BN116" s="314"/>
      <c r="BO116" s="314"/>
      <c r="BP116" s="314"/>
      <c r="BQ116" s="314"/>
      <c r="BR116" s="314"/>
      <c r="BS116" s="314"/>
      <c r="BT116" s="314"/>
      <c r="BU116" s="314"/>
      <c r="BV116" s="314"/>
      <c r="BW116" s="314"/>
      <c r="BX116" s="314"/>
      <c r="BY116" s="314"/>
      <c r="BZ116" s="314"/>
      <c r="CA116" s="314"/>
      <c r="CB116" s="314"/>
      <c r="CC116" s="314"/>
      <c r="CD116" s="314"/>
      <c r="CE116" s="314"/>
      <c r="CF116" s="314"/>
      <c r="CG116" s="180"/>
      <c r="CH116" s="182" t="s">
        <v>16</v>
      </c>
      <c r="CI116" s="314"/>
      <c r="CJ116" s="314"/>
      <c r="CK116" s="314"/>
      <c r="CL116" s="314"/>
      <c r="CM116" s="314"/>
      <c r="CN116" s="314"/>
      <c r="CO116" s="314"/>
      <c r="CP116" s="314"/>
      <c r="CQ116" s="314"/>
      <c r="CR116" s="314"/>
      <c r="CS116" s="314"/>
      <c r="CT116" s="314"/>
      <c r="CU116" s="314"/>
      <c r="CV116" s="314"/>
      <c r="CW116" s="314"/>
      <c r="CX116" s="314"/>
      <c r="CY116" s="314"/>
      <c r="CZ116" s="314"/>
      <c r="DA116" s="314"/>
      <c r="DB116" s="314"/>
      <c r="DC116" s="314"/>
      <c r="DD116" s="314"/>
      <c r="DE116" s="180"/>
      <c r="DF116" s="182" t="s">
        <v>17</v>
      </c>
      <c r="DG116" s="314"/>
      <c r="DH116" s="314"/>
      <c r="DI116" s="314"/>
      <c r="DJ116" s="314"/>
      <c r="DK116" s="314"/>
      <c r="DL116" s="314"/>
      <c r="DM116" s="314"/>
      <c r="DN116" s="314"/>
      <c r="DO116" s="314"/>
      <c r="DP116" s="314"/>
      <c r="DQ116" s="314"/>
      <c r="DR116" s="314"/>
      <c r="DS116" s="314"/>
      <c r="DT116" s="314"/>
      <c r="DU116" s="314"/>
      <c r="DV116" s="314"/>
      <c r="DW116" s="314"/>
      <c r="DX116" s="314"/>
      <c r="DY116" s="314"/>
      <c r="DZ116" s="314"/>
      <c r="EA116" s="314"/>
      <c r="EB116" s="314"/>
      <c r="EC116" s="314"/>
      <c r="ED116" s="314"/>
      <c r="EE116" s="314"/>
      <c r="EF116" s="314"/>
      <c r="EG116" s="314"/>
      <c r="EH116" s="314"/>
      <c r="EI116" s="314"/>
      <c r="EJ116" s="314"/>
      <c r="EK116" s="314"/>
      <c r="EL116" s="314"/>
      <c r="EM116" s="314"/>
      <c r="EN116" s="314"/>
      <c r="EO116" s="314"/>
      <c r="EP116" s="314"/>
      <c r="EQ116" s="314"/>
      <c r="ER116" s="314"/>
      <c r="ES116" s="314"/>
      <c r="ET116" s="314"/>
      <c r="EU116" s="314"/>
      <c r="EV116" s="314"/>
      <c r="EW116" s="314"/>
      <c r="EX116" s="314"/>
      <c r="EY116" s="314"/>
      <c r="EZ116" s="314"/>
      <c r="FA116" s="314"/>
      <c r="FB116" s="314"/>
      <c r="FC116" s="314"/>
      <c r="FD116" s="314"/>
      <c r="FE116" s="314"/>
      <c r="FF116" s="314"/>
      <c r="FG116" s="314"/>
    </row>
    <row r="117" spans="1:163" ht="15.75" customHeight="1">
      <c r="A117" s="302">
        <v>1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165"/>
      <c r="AE117" s="303">
        <v>2</v>
      </c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165"/>
      <c r="BJ117" s="304" t="s">
        <v>18</v>
      </c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6"/>
      <c r="CH117" s="304" t="s">
        <v>19</v>
      </c>
      <c r="CI117" s="305"/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6"/>
      <c r="DF117" s="303">
        <v>5</v>
      </c>
      <c r="DG117" s="302"/>
      <c r="DH117" s="302"/>
      <c r="DI117" s="302"/>
      <c r="DJ117" s="302"/>
      <c r="DK117" s="302"/>
      <c r="DL117" s="302"/>
      <c r="DM117" s="302"/>
      <c r="DN117" s="302"/>
      <c r="DO117" s="302"/>
      <c r="DP117" s="302"/>
      <c r="DQ117" s="302"/>
      <c r="DR117" s="302"/>
      <c r="DS117" s="302"/>
      <c r="DT117" s="302"/>
      <c r="DU117" s="302"/>
      <c r="DV117" s="302"/>
      <c r="DW117" s="302"/>
      <c r="DX117" s="302"/>
      <c r="DY117" s="302"/>
      <c r="DZ117" s="302"/>
      <c r="EA117" s="302"/>
      <c r="EB117" s="302"/>
      <c r="EC117" s="302"/>
      <c r="ED117" s="302"/>
      <c r="EE117" s="302"/>
      <c r="EF117" s="302"/>
      <c r="EG117" s="302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02"/>
      <c r="EU117" s="302"/>
      <c r="EV117" s="302"/>
      <c r="EW117" s="302"/>
      <c r="EX117" s="302"/>
      <c r="EY117" s="302"/>
      <c r="EZ117" s="302"/>
      <c r="FA117" s="302"/>
      <c r="FB117" s="302"/>
      <c r="FC117" s="302"/>
      <c r="FD117" s="302"/>
      <c r="FE117" s="302"/>
      <c r="FF117" s="302"/>
      <c r="FG117" s="302"/>
    </row>
    <row r="118" spans="1:163" ht="80.25" customHeight="1">
      <c r="A118" s="307" t="s">
        <v>117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8"/>
      <c r="AE118" s="309" t="s">
        <v>118</v>
      </c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307"/>
      <c r="BG118" s="307"/>
      <c r="BH118" s="307"/>
      <c r="BI118" s="308"/>
      <c r="BJ118" s="310" t="s">
        <v>119</v>
      </c>
      <c r="BK118" s="311"/>
      <c r="BL118" s="311"/>
      <c r="BM118" s="311"/>
      <c r="BN118" s="311"/>
      <c r="BO118" s="311"/>
      <c r="BP118" s="311"/>
      <c r="BQ118" s="311"/>
      <c r="BR118" s="311"/>
      <c r="BS118" s="311"/>
      <c r="BT118" s="311"/>
      <c r="BU118" s="311"/>
      <c r="BV118" s="311"/>
      <c r="BW118" s="311"/>
      <c r="BX118" s="311"/>
      <c r="BY118" s="311"/>
      <c r="BZ118" s="311"/>
      <c r="CA118" s="311"/>
      <c r="CB118" s="311"/>
      <c r="CC118" s="311"/>
      <c r="CD118" s="311"/>
      <c r="CE118" s="311"/>
      <c r="CF118" s="311"/>
      <c r="CG118" s="312"/>
      <c r="CH118" s="310" t="s">
        <v>120</v>
      </c>
      <c r="CI118" s="311"/>
      <c r="CJ118" s="311"/>
      <c r="CK118" s="311"/>
      <c r="CL118" s="311"/>
      <c r="CM118" s="311"/>
      <c r="CN118" s="311"/>
      <c r="CO118" s="311"/>
      <c r="CP118" s="311"/>
      <c r="CQ118" s="311"/>
      <c r="CR118" s="311"/>
      <c r="CS118" s="311"/>
      <c r="CT118" s="311"/>
      <c r="CU118" s="311"/>
      <c r="CV118" s="311"/>
      <c r="CW118" s="311"/>
      <c r="CX118" s="311"/>
      <c r="CY118" s="311"/>
      <c r="CZ118" s="311"/>
      <c r="DA118" s="311"/>
      <c r="DB118" s="311"/>
      <c r="DC118" s="311"/>
      <c r="DD118" s="311"/>
      <c r="DE118" s="312"/>
      <c r="DF118" s="309" t="s">
        <v>121</v>
      </c>
      <c r="DG118" s="307"/>
      <c r="DH118" s="307"/>
      <c r="DI118" s="307"/>
      <c r="DJ118" s="307"/>
      <c r="DK118" s="307"/>
      <c r="DL118" s="307"/>
      <c r="DM118" s="307"/>
      <c r="DN118" s="307"/>
      <c r="DO118" s="307"/>
      <c r="DP118" s="307"/>
      <c r="DQ118" s="307"/>
      <c r="DR118" s="307"/>
      <c r="DS118" s="307"/>
      <c r="DT118" s="307"/>
      <c r="DU118" s="307"/>
      <c r="DV118" s="307"/>
      <c r="DW118" s="307"/>
      <c r="DX118" s="307"/>
      <c r="DY118" s="307"/>
      <c r="DZ118" s="307"/>
      <c r="EA118" s="307"/>
      <c r="EB118" s="307"/>
      <c r="EC118" s="307"/>
      <c r="ED118" s="307"/>
      <c r="EE118" s="307"/>
      <c r="EF118" s="307"/>
      <c r="EG118" s="307"/>
      <c r="EH118" s="307"/>
      <c r="EI118" s="307"/>
      <c r="EJ118" s="307"/>
      <c r="EK118" s="307"/>
      <c r="EL118" s="307"/>
      <c r="EM118" s="307"/>
      <c r="EN118" s="307"/>
      <c r="EO118" s="307"/>
      <c r="EP118" s="307"/>
      <c r="EQ118" s="307"/>
      <c r="ER118" s="307"/>
      <c r="ES118" s="307"/>
      <c r="ET118" s="307"/>
      <c r="EU118" s="307"/>
      <c r="EV118" s="307"/>
      <c r="EW118" s="307"/>
      <c r="EX118" s="307"/>
      <c r="EY118" s="307"/>
      <c r="EZ118" s="307"/>
      <c r="FA118" s="307"/>
      <c r="FB118" s="307"/>
      <c r="FC118" s="307"/>
      <c r="FD118" s="307"/>
      <c r="FE118" s="307"/>
      <c r="FF118" s="307"/>
      <c r="FG118" s="307"/>
    </row>
    <row r="119" spans="1:163" ht="12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 t="s">
        <v>90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</row>
    <row r="122" spans="1:163" ht="78" customHeight="1">
      <c r="A122" s="175" t="s">
        <v>91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299" t="s">
        <v>122</v>
      </c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  <c r="BH122" s="300"/>
      <c r="BI122" s="300"/>
      <c r="BJ122" s="300"/>
      <c r="BK122" s="300"/>
      <c r="BL122" s="300"/>
      <c r="BM122" s="300"/>
      <c r="BN122" s="300"/>
      <c r="BO122" s="300"/>
      <c r="BP122" s="300"/>
      <c r="BQ122" s="300"/>
      <c r="BR122" s="300"/>
      <c r="BS122" s="300"/>
      <c r="BT122" s="300"/>
      <c r="BU122" s="300"/>
      <c r="BV122" s="300"/>
      <c r="BW122" s="300"/>
      <c r="BX122" s="300"/>
      <c r="BY122" s="300"/>
      <c r="BZ122" s="300"/>
      <c r="CA122" s="300"/>
      <c r="CB122" s="300"/>
      <c r="CC122" s="300"/>
      <c r="CD122" s="300"/>
      <c r="CE122" s="300"/>
      <c r="CF122" s="300"/>
      <c r="CG122" s="300"/>
      <c r="CH122" s="300"/>
      <c r="CI122" s="300"/>
      <c r="CJ122" s="300"/>
      <c r="CK122" s="300"/>
      <c r="CL122" s="300"/>
      <c r="CM122" s="300"/>
      <c r="CN122" s="300"/>
      <c r="CO122" s="300"/>
      <c r="CP122" s="300"/>
      <c r="CQ122" s="300"/>
      <c r="CR122" s="300"/>
      <c r="CS122" s="300"/>
      <c r="CT122" s="300"/>
      <c r="CU122" s="300"/>
      <c r="CV122" s="300"/>
      <c r="CW122" s="300"/>
      <c r="CX122" s="300"/>
      <c r="CY122" s="300"/>
      <c r="CZ122" s="300"/>
      <c r="DA122" s="300"/>
      <c r="DB122" s="300"/>
      <c r="DC122" s="300"/>
      <c r="DD122" s="300"/>
      <c r="DE122" s="300"/>
      <c r="DF122" s="300"/>
      <c r="DG122" s="300"/>
      <c r="DH122" s="300"/>
      <c r="DI122" s="300"/>
      <c r="DJ122" s="300"/>
      <c r="DK122" s="300"/>
      <c r="DL122" s="300"/>
      <c r="DM122" s="300"/>
      <c r="DN122" s="300"/>
      <c r="DO122" s="300"/>
      <c r="DP122" s="300"/>
      <c r="DQ122" s="300"/>
      <c r="DR122" s="300"/>
      <c r="DS122" s="300"/>
      <c r="DT122" s="300"/>
      <c r="DU122" s="300"/>
      <c r="DV122" s="300"/>
      <c r="DW122" s="300"/>
      <c r="DX122" s="300"/>
      <c r="DY122" s="300"/>
      <c r="DZ122" s="300"/>
      <c r="EA122" s="300"/>
      <c r="EB122" s="300"/>
      <c r="EC122" s="300"/>
      <c r="ED122" s="300"/>
      <c r="EE122" s="300"/>
      <c r="EF122" s="300"/>
      <c r="EG122" s="300"/>
      <c r="EH122" s="300"/>
      <c r="EI122" s="300"/>
      <c r="EJ122" s="300"/>
      <c r="EK122" s="300"/>
      <c r="EL122" s="300"/>
      <c r="EM122" s="300"/>
      <c r="EN122" s="300"/>
      <c r="EO122" s="300"/>
      <c r="EP122" s="300"/>
      <c r="EQ122" s="300"/>
      <c r="ER122" s="300"/>
      <c r="ES122" s="300"/>
      <c r="ET122" s="300"/>
      <c r="EU122" s="300"/>
      <c r="EV122" s="300"/>
      <c r="EW122" s="300"/>
      <c r="EX122" s="300"/>
      <c r="EY122" s="300"/>
      <c r="EZ122" s="300"/>
      <c r="FA122" s="300"/>
      <c r="FB122" s="300"/>
      <c r="FC122" s="300"/>
      <c r="FD122" s="300"/>
      <c r="FE122" s="300"/>
      <c r="FF122" s="300"/>
      <c r="FG122" s="300"/>
    </row>
    <row r="123" spans="41:163" ht="12" customHeight="1">
      <c r="AO123" s="301" t="s">
        <v>21</v>
      </c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  <c r="BF123" s="301"/>
      <c r="BG123" s="301"/>
      <c r="BH123" s="301"/>
      <c r="BI123" s="301"/>
      <c r="BJ123" s="301"/>
      <c r="BK123" s="301"/>
      <c r="BL123" s="301"/>
      <c r="BM123" s="301"/>
      <c r="BN123" s="301"/>
      <c r="BO123" s="301"/>
      <c r="BP123" s="301"/>
      <c r="BQ123" s="301"/>
      <c r="BR123" s="301"/>
      <c r="BS123" s="301"/>
      <c r="BT123" s="301"/>
      <c r="BU123" s="301"/>
      <c r="BV123" s="301"/>
      <c r="BW123" s="301"/>
      <c r="BX123" s="301"/>
      <c r="BY123" s="301"/>
      <c r="BZ123" s="301"/>
      <c r="CA123" s="301"/>
      <c r="CB123" s="301"/>
      <c r="CC123" s="301"/>
      <c r="CD123" s="301"/>
      <c r="CE123" s="301"/>
      <c r="CF123" s="301"/>
      <c r="CG123" s="301"/>
      <c r="CH123" s="301"/>
      <c r="CI123" s="301"/>
      <c r="CJ123" s="301"/>
      <c r="CK123" s="301"/>
      <c r="CL123" s="301"/>
      <c r="CM123" s="301"/>
      <c r="CN123" s="301"/>
      <c r="CO123" s="301"/>
      <c r="CP123" s="301"/>
      <c r="CQ123" s="301"/>
      <c r="CR123" s="301"/>
      <c r="CS123" s="301"/>
      <c r="CT123" s="301"/>
      <c r="CU123" s="301"/>
      <c r="CV123" s="301"/>
      <c r="CW123" s="301"/>
      <c r="CX123" s="301"/>
      <c r="CY123" s="301"/>
      <c r="CZ123" s="301"/>
      <c r="DA123" s="301"/>
      <c r="DB123" s="301"/>
      <c r="DC123" s="301"/>
      <c r="DD123" s="301"/>
      <c r="DE123" s="301"/>
      <c r="DF123" s="301"/>
      <c r="DG123" s="301"/>
      <c r="DH123" s="301"/>
      <c r="DI123" s="301"/>
      <c r="DJ123" s="301"/>
      <c r="DK123" s="301"/>
      <c r="DL123" s="301"/>
      <c r="DM123" s="301"/>
      <c r="DN123" s="301"/>
      <c r="DO123" s="301"/>
      <c r="DP123" s="301"/>
      <c r="DQ123" s="301"/>
      <c r="DR123" s="301"/>
      <c r="DS123" s="301"/>
      <c r="DT123" s="301"/>
      <c r="DU123" s="301"/>
      <c r="DV123" s="301"/>
      <c r="DW123" s="301"/>
      <c r="DX123" s="301"/>
      <c r="DY123" s="301"/>
      <c r="DZ123" s="301"/>
      <c r="EA123" s="301"/>
      <c r="EB123" s="301"/>
      <c r="EC123" s="301"/>
      <c r="ED123" s="301"/>
      <c r="EE123" s="301"/>
      <c r="EF123" s="301"/>
      <c r="EG123" s="301"/>
      <c r="EH123" s="301"/>
      <c r="EI123" s="301"/>
      <c r="EJ123" s="301"/>
      <c r="EK123" s="301"/>
      <c r="EL123" s="301"/>
      <c r="EM123" s="301"/>
      <c r="EN123" s="301"/>
      <c r="EO123" s="301"/>
      <c r="EP123" s="301"/>
      <c r="EQ123" s="301"/>
      <c r="ER123" s="301"/>
      <c r="ES123" s="301"/>
      <c r="ET123" s="301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1"/>
      <c r="FF123" s="301"/>
      <c r="FG123" s="301"/>
    </row>
    <row r="124" spans="41:163" ht="12" customHeight="1"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12" customHeight="1">
      <c r="A125" s="7" t="s">
        <v>95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7" spans="1:163" ht="12" customHeight="1">
      <c r="A127" s="180" t="s">
        <v>22</v>
      </c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 t="s">
        <v>23</v>
      </c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1"/>
      <c r="DE127" s="181"/>
      <c r="DF127" s="181" t="s">
        <v>24</v>
      </c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1"/>
      <c r="FF127" s="181"/>
      <c r="FG127" s="182"/>
    </row>
    <row r="128" spans="1:163" ht="12" customHeight="1">
      <c r="A128" s="165">
        <v>1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7" t="s">
        <v>25</v>
      </c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8">
        <v>3</v>
      </c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9"/>
    </row>
    <row r="129" spans="1:163" ht="12" customHeight="1">
      <c r="A129" s="292" t="s">
        <v>96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4" t="s">
        <v>100</v>
      </c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295"/>
      <c r="BZ129" s="295"/>
      <c r="CA129" s="295"/>
      <c r="CB129" s="295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95"/>
      <c r="CQ129" s="295"/>
      <c r="CR129" s="295"/>
      <c r="CS129" s="295"/>
      <c r="CT129" s="295"/>
      <c r="CU129" s="295"/>
      <c r="CV129" s="295"/>
      <c r="CW129" s="295"/>
      <c r="CX129" s="295"/>
      <c r="CY129" s="295"/>
      <c r="CZ129" s="295"/>
      <c r="DA129" s="295"/>
      <c r="DB129" s="295"/>
      <c r="DC129" s="295"/>
      <c r="DD129" s="295"/>
      <c r="DE129" s="296"/>
      <c r="DF129" s="297" t="s">
        <v>103</v>
      </c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</row>
    <row r="130" spans="1:163" ht="141.75" customHeight="1">
      <c r="A130" s="292" t="s">
        <v>98</v>
      </c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3"/>
      <c r="AZ130" s="293"/>
      <c r="BA130" s="293"/>
      <c r="BB130" s="293"/>
      <c r="BC130" s="293"/>
      <c r="BD130" s="294" t="s">
        <v>101</v>
      </c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6"/>
      <c r="DF130" s="297" t="s">
        <v>104</v>
      </c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</row>
    <row r="131" spans="1:163" ht="120.75" customHeight="1">
      <c r="A131" s="292" t="s">
        <v>97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4" t="s">
        <v>102</v>
      </c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6"/>
      <c r="DF131" s="297" t="s">
        <v>105</v>
      </c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</row>
    <row r="132" spans="1:163" ht="101.25" customHeight="1">
      <c r="A132" s="283" t="s">
        <v>99</v>
      </c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4"/>
      <c r="BD132" s="285" t="s">
        <v>140</v>
      </c>
      <c r="BE132" s="286"/>
      <c r="BF132" s="286"/>
      <c r="BG132" s="286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6"/>
      <c r="BR132" s="286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6"/>
      <c r="CE132" s="286"/>
      <c r="CF132" s="286"/>
      <c r="CG132" s="286"/>
      <c r="CH132" s="286"/>
      <c r="CI132" s="286"/>
      <c r="CJ132" s="286"/>
      <c r="CK132" s="286"/>
      <c r="CL132" s="286"/>
      <c r="CM132" s="286"/>
      <c r="CN132" s="286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6"/>
      <c r="DB132" s="286"/>
      <c r="DC132" s="286"/>
      <c r="DD132" s="286"/>
      <c r="DE132" s="287"/>
      <c r="DF132" s="288" t="s">
        <v>103</v>
      </c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</row>
    <row r="134" spans="1:163" ht="12" customHeight="1">
      <c r="A134" s="7"/>
      <c r="B134" s="174" t="s">
        <v>47</v>
      </c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37"/>
    </row>
    <row r="135" spans="1:163" ht="12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</row>
    <row r="136" spans="1:163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290" t="s">
        <v>7</v>
      </c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1"/>
      <c r="CF136" s="291"/>
      <c r="CG136" s="291"/>
      <c r="CH136" s="291"/>
      <c r="CI136" s="291"/>
      <c r="CJ136" s="291"/>
      <c r="CK136" s="291"/>
      <c r="CL136" s="291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</row>
    <row r="137" ht="12" customHeight="1" thickBot="1"/>
    <row r="138" spans="1:163" ht="12" customHeight="1">
      <c r="A138" s="321" t="s">
        <v>26</v>
      </c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2"/>
      <c r="AR138" s="322"/>
      <c r="AS138" s="322"/>
      <c r="AT138" s="322"/>
      <c r="AU138" s="322"/>
      <c r="AV138" s="322"/>
      <c r="AW138" s="322"/>
      <c r="AX138" s="322"/>
      <c r="AY138" s="322"/>
      <c r="AZ138" s="322"/>
      <c r="BA138" s="322"/>
      <c r="BB138" s="322"/>
      <c r="BC138" s="322"/>
      <c r="BD138" s="322"/>
      <c r="BE138" s="322"/>
      <c r="BF138" s="322"/>
      <c r="BG138" s="322"/>
      <c r="BH138" s="322"/>
      <c r="BI138" s="322"/>
      <c r="BJ138" s="322"/>
      <c r="BK138" s="322"/>
      <c r="BL138" s="322"/>
      <c r="BM138" s="322"/>
      <c r="BN138" s="322"/>
      <c r="BO138" s="322"/>
      <c r="BP138" s="322"/>
      <c r="BQ138" s="322"/>
      <c r="BR138" s="322"/>
      <c r="BS138" s="322"/>
      <c r="BT138" s="322"/>
      <c r="BU138" s="322"/>
      <c r="BV138" s="322"/>
      <c r="BW138" s="322"/>
      <c r="BX138" s="322"/>
      <c r="BY138" s="322"/>
      <c r="BZ138" s="322"/>
      <c r="CA138" s="322"/>
      <c r="CB138" s="322"/>
      <c r="CC138" s="322"/>
      <c r="CD138" s="322"/>
      <c r="CE138" s="322"/>
      <c r="CF138" s="322"/>
      <c r="CG138" s="322"/>
      <c r="CH138" s="322"/>
      <c r="CI138" s="322"/>
      <c r="CJ138" s="322"/>
      <c r="CK138" s="322"/>
      <c r="CL138" s="322"/>
      <c r="CM138" s="322"/>
      <c r="CN138" s="322"/>
      <c r="CO138" s="322"/>
      <c r="CP138" s="322"/>
      <c r="CQ138" s="322"/>
      <c r="CR138" s="322"/>
      <c r="CS138" s="322"/>
      <c r="CT138" s="322"/>
      <c r="CU138" s="322"/>
      <c r="CV138" s="322"/>
      <c r="CW138" s="322"/>
      <c r="CX138" s="322"/>
      <c r="CY138" s="322"/>
      <c r="CZ138" s="322"/>
      <c r="DA138" s="322"/>
      <c r="DB138" s="322"/>
      <c r="DC138" s="322"/>
      <c r="DD138" s="322"/>
      <c r="DE138" s="322"/>
      <c r="DF138" s="322"/>
      <c r="DG138" s="322"/>
      <c r="DH138" s="322"/>
      <c r="DI138" s="322"/>
      <c r="DJ138" s="322"/>
      <c r="DK138" s="322"/>
      <c r="DL138" s="322"/>
      <c r="DM138" s="322"/>
      <c r="DN138" s="322"/>
      <c r="DO138" s="322"/>
      <c r="DP138" s="322"/>
      <c r="DQ138" s="322"/>
      <c r="DR138" s="322"/>
      <c r="DS138" s="322"/>
      <c r="DU138" s="323" t="s">
        <v>159</v>
      </c>
      <c r="DV138" s="323"/>
      <c r="DW138" s="323"/>
      <c r="DX138" s="323"/>
      <c r="DY138" s="323"/>
      <c r="DZ138" s="323"/>
      <c r="EA138" s="323"/>
      <c r="EB138" s="323"/>
      <c r="EC138" s="323"/>
      <c r="ED138" s="323"/>
      <c r="EE138" s="323"/>
      <c r="EF138" s="323"/>
      <c r="EG138" s="323"/>
      <c r="EH138" s="323"/>
      <c r="EI138" s="323"/>
      <c r="EJ138" s="323"/>
      <c r="EK138" s="323"/>
      <c r="EL138" s="323"/>
      <c r="EM138" s="323"/>
      <c r="EN138" s="323"/>
      <c r="EO138" s="323"/>
      <c r="EP138" s="323"/>
      <c r="EQ138" s="323"/>
      <c r="ER138" s="323"/>
      <c r="ES138" s="323"/>
      <c r="ET138" s="323"/>
      <c r="EU138" s="323"/>
      <c r="EW138" s="324"/>
      <c r="EX138" s="325"/>
      <c r="EY138" s="325"/>
      <c r="EZ138" s="325"/>
      <c r="FA138" s="325"/>
      <c r="FB138" s="325"/>
      <c r="FC138" s="325"/>
      <c r="FD138" s="325"/>
      <c r="FE138" s="325"/>
      <c r="FF138" s="325"/>
      <c r="FG138" s="326"/>
    </row>
    <row r="139" spans="1:163" ht="31.5" customHeight="1" thickBo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0"/>
      <c r="BH139" s="330"/>
      <c r="BI139" s="330"/>
      <c r="BJ139" s="330"/>
      <c r="BK139" s="330"/>
      <c r="BL139" s="330"/>
      <c r="BM139" s="330"/>
      <c r="BN139" s="330"/>
      <c r="BO139" s="330"/>
      <c r="BP139" s="330"/>
      <c r="BQ139" s="330"/>
      <c r="BR139" s="330"/>
      <c r="BS139" s="330"/>
      <c r="BT139" s="330"/>
      <c r="BU139" s="330"/>
      <c r="BV139" s="330"/>
      <c r="BW139" s="330"/>
      <c r="BX139" s="330"/>
      <c r="BY139" s="330"/>
      <c r="BZ139" s="330"/>
      <c r="CA139" s="330"/>
      <c r="CB139" s="330"/>
      <c r="CC139" s="330"/>
      <c r="CD139" s="330"/>
      <c r="CE139" s="330"/>
      <c r="CF139" s="330"/>
      <c r="CG139" s="330"/>
      <c r="CH139" s="330"/>
      <c r="CI139" s="330"/>
      <c r="CJ139" s="330"/>
      <c r="CK139" s="330"/>
      <c r="CL139" s="330"/>
      <c r="CM139" s="330"/>
      <c r="CN139" s="330"/>
      <c r="CO139" s="330"/>
      <c r="CP139" s="330"/>
      <c r="CQ139" s="330"/>
      <c r="CR139" s="330"/>
      <c r="CS139" s="330"/>
      <c r="CT139" s="330"/>
      <c r="CU139" s="330"/>
      <c r="CV139" s="330"/>
      <c r="CW139" s="330"/>
      <c r="CX139" s="330"/>
      <c r="CY139" s="330"/>
      <c r="CZ139" s="330"/>
      <c r="DA139" s="330"/>
      <c r="DB139" s="330"/>
      <c r="DC139" s="330"/>
      <c r="DD139" s="330"/>
      <c r="DE139" s="330"/>
      <c r="DF139" s="330"/>
      <c r="DG139" s="330"/>
      <c r="DH139" s="330"/>
      <c r="DI139" s="330"/>
      <c r="DJ139" s="330"/>
      <c r="DK139" s="330"/>
      <c r="DL139" s="330"/>
      <c r="DM139" s="330"/>
      <c r="DN139" s="330"/>
      <c r="DO139" s="330"/>
      <c r="DP139" s="330"/>
      <c r="DQ139" s="330"/>
      <c r="DR139" s="330"/>
      <c r="DS139" s="330"/>
      <c r="DU139" s="323"/>
      <c r="DV139" s="323"/>
      <c r="DW139" s="323"/>
      <c r="DX139" s="323"/>
      <c r="DY139" s="323"/>
      <c r="DZ139" s="323"/>
      <c r="EA139" s="323"/>
      <c r="EB139" s="323"/>
      <c r="EC139" s="323"/>
      <c r="ED139" s="323"/>
      <c r="EE139" s="323"/>
      <c r="EF139" s="323"/>
      <c r="EG139" s="323"/>
      <c r="EH139" s="323"/>
      <c r="EI139" s="323"/>
      <c r="EJ139" s="323"/>
      <c r="EK139" s="323"/>
      <c r="EL139" s="323"/>
      <c r="EM139" s="323"/>
      <c r="EN139" s="323"/>
      <c r="EO139" s="323"/>
      <c r="EP139" s="323"/>
      <c r="EQ139" s="323"/>
      <c r="ER139" s="323"/>
      <c r="ES139" s="323"/>
      <c r="ET139" s="323"/>
      <c r="EU139" s="323"/>
      <c r="EW139" s="327"/>
      <c r="EX139" s="328"/>
      <c r="EY139" s="328"/>
      <c r="EZ139" s="328"/>
      <c r="FA139" s="328"/>
      <c r="FB139" s="328"/>
      <c r="FC139" s="328"/>
      <c r="FD139" s="328"/>
      <c r="FE139" s="328"/>
      <c r="FF139" s="328"/>
      <c r="FG139" s="329"/>
    </row>
    <row r="140" spans="1:163" ht="12" customHeight="1">
      <c r="A140" s="321" t="s">
        <v>27</v>
      </c>
      <c r="B140" s="321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  <c r="CC140" s="331"/>
      <c r="CD140" s="331"/>
      <c r="CE140" s="331"/>
      <c r="CF140" s="331"/>
      <c r="CG140" s="331"/>
      <c r="CH140" s="331"/>
      <c r="CI140" s="331"/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331"/>
      <c r="DG140" s="331"/>
      <c r="DH140" s="331"/>
      <c r="DI140" s="331"/>
      <c r="DJ140" s="331"/>
      <c r="DK140" s="331"/>
      <c r="DL140" s="331"/>
      <c r="DM140" s="331"/>
      <c r="DN140" s="331"/>
      <c r="DO140" s="331"/>
      <c r="DP140" s="331"/>
      <c r="DQ140" s="331"/>
      <c r="DR140" s="331"/>
      <c r="DS140" s="331"/>
      <c r="EO140" s="13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</row>
    <row r="141" spans="1:12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</row>
    <row r="142" spans="1:111" ht="12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2" customHeight="1">
      <c r="A143" s="7" t="s">
        <v>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2" customHeight="1">
      <c r="A144" s="7" t="s">
        <v>154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6" spans="1:163" ht="33.75" customHeight="1">
      <c r="A146" s="332" t="s">
        <v>144</v>
      </c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3"/>
      <c r="M146" s="338" t="s">
        <v>38</v>
      </c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40"/>
      <c r="AZ146" s="338" t="s">
        <v>28</v>
      </c>
      <c r="BA146" s="339"/>
      <c r="BB146" s="339"/>
      <c r="BC146" s="339"/>
      <c r="BD146" s="339"/>
      <c r="BE146" s="339"/>
      <c r="BF146" s="339"/>
      <c r="BG146" s="339"/>
      <c r="BH146" s="339"/>
      <c r="BI146" s="339"/>
      <c r="BJ146" s="339"/>
      <c r="BK146" s="339"/>
      <c r="BL146" s="339"/>
      <c r="BM146" s="339"/>
      <c r="BN146" s="339"/>
      <c r="BO146" s="339"/>
      <c r="BP146" s="339"/>
      <c r="BQ146" s="339"/>
      <c r="BR146" s="339"/>
      <c r="BS146" s="339"/>
      <c r="BT146" s="339"/>
      <c r="BU146" s="339"/>
      <c r="BV146" s="339"/>
      <c r="BW146" s="339"/>
      <c r="BX146" s="339"/>
      <c r="BY146" s="340"/>
      <c r="BZ146" s="341" t="s">
        <v>29</v>
      </c>
      <c r="CA146" s="332"/>
      <c r="CB146" s="332"/>
      <c r="CC146" s="332"/>
      <c r="CD146" s="332"/>
      <c r="CE146" s="332"/>
      <c r="CF146" s="332"/>
      <c r="CG146" s="332"/>
      <c r="CH146" s="332"/>
      <c r="CI146" s="332"/>
      <c r="CJ146" s="332"/>
      <c r="CK146" s="332"/>
      <c r="CL146" s="332"/>
      <c r="CM146" s="332"/>
      <c r="CN146" s="332"/>
      <c r="CO146" s="332"/>
      <c r="CP146" s="332"/>
      <c r="CQ146" s="332"/>
      <c r="CR146" s="332"/>
      <c r="CS146" s="332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3"/>
      <c r="DG146" s="338" t="s">
        <v>30</v>
      </c>
      <c r="DH146" s="339"/>
      <c r="DI146" s="339"/>
      <c r="DJ146" s="339"/>
      <c r="DK146" s="339"/>
      <c r="DL146" s="339"/>
      <c r="DM146" s="339"/>
      <c r="DN146" s="339"/>
      <c r="DO146" s="339"/>
      <c r="DP146" s="339"/>
      <c r="DQ146" s="339"/>
      <c r="DR146" s="339"/>
      <c r="DS146" s="339"/>
      <c r="DT146" s="339"/>
      <c r="DU146" s="339"/>
      <c r="DV146" s="339"/>
      <c r="DW146" s="339"/>
      <c r="DX146" s="339"/>
      <c r="DY146" s="339"/>
      <c r="DZ146" s="339"/>
      <c r="EA146" s="339"/>
      <c r="EB146" s="339"/>
      <c r="EC146" s="339"/>
      <c r="ED146" s="339"/>
      <c r="EE146" s="339"/>
      <c r="EF146" s="339"/>
      <c r="EG146" s="339"/>
      <c r="EH146" s="339"/>
      <c r="EI146" s="339"/>
      <c r="EJ146" s="340"/>
      <c r="EK146" s="338" t="s">
        <v>155</v>
      </c>
      <c r="EL146" s="339"/>
      <c r="EM146" s="339"/>
      <c r="EN146" s="339"/>
      <c r="EO146" s="339"/>
      <c r="EP146" s="339"/>
      <c r="EQ146" s="339"/>
      <c r="ER146" s="339"/>
      <c r="ES146" s="339"/>
      <c r="ET146" s="339"/>
      <c r="EU146" s="339"/>
      <c r="EV146" s="339"/>
      <c r="EW146" s="339"/>
      <c r="EX146" s="339"/>
      <c r="EY146" s="339"/>
      <c r="EZ146" s="339"/>
      <c r="FA146" s="339"/>
      <c r="FB146" s="339"/>
      <c r="FC146" s="339"/>
      <c r="FD146" s="339"/>
      <c r="FE146" s="339"/>
      <c r="FF146" s="339"/>
      <c r="FG146" s="339"/>
    </row>
    <row r="147" spans="1:163" ht="12" customHeight="1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5"/>
      <c r="M147" s="32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1"/>
      <c r="Z147" s="32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1"/>
      <c r="AM147" s="32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1"/>
      <c r="AZ147" s="32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1"/>
      <c r="BM147" s="32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1"/>
      <c r="BZ147" s="341" t="s">
        <v>146</v>
      </c>
      <c r="CA147" s="332"/>
      <c r="CB147" s="332"/>
      <c r="CC147" s="332"/>
      <c r="CD147" s="332"/>
      <c r="CE147" s="332"/>
      <c r="CF147" s="332"/>
      <c r="CG147" s="332"/>
      <c r="CH147" s="332"/>
      <c r="CI147" s="332"/>
      <c r="CJ147" s="332"/>
      <c r="CK147" s="332"/>
      <c r="CL147" s="333"/>
      <c r="CM147" s="123" t="s">
        <v>36</v>
      </c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5"/>
      <c r="DG147" s="348">
        <v>20</v>
      </c>
      <c r="DH147" s="349"/>
      <c r="DI147" s="349"/>
      <c r="DJ147" s="350"/>
      <c r="DK147" s="350"/>
      <c r="DL147" s="350"/>
      <c r="DM147" s="342" t="s">
        <v>8</v>
      </c>
      <c r="DN147" s="342"/>
      <c r="DO147" s="342"/>
      <c r="DP147" s="343"/>
      <c r="DQ147" s="348">
        <v>20</v>
      </c>
      <c r="DR147" s="349"/>
      <c r="DS147" s="349"/>
      <c r="DT147" s="350"/>
      <c r="DU147" s="350"/>
      <c r="DV147" s="350"/>
      <c r="DW147" s="342" t="s">
        <v>8</v>
      </c>
      <c r="DX147" s="342"/>
      <c r="DY147" s="342"/>
      <c r="DZ147" s="343"/>
      <c r="EA147" s="348">
        <v>20</v>
      </c>
      <c r="EB147" s="349"/>
      <c r="EC147" s="349"/>
      <c r="ED147" s="350"/>
      <c r="EE147" s="350"/>
      <c r="EF147" s="350"/>
      <c r="EG147" s="342" t="s">
        <v>8</v>
      </c>
      <c r="EH147" s="342"/>
      <c r="EI147" s="342"/>
      <c r="EJ147" s="343"/>
      <c r="EK147" s="341" t="s">
        <v>43</v>
      </c>
      <c r="EL147" s="332"/>
      <c r="EM147" s="332"/>
      <c r="EN147" s="332"/>
      <c r="EO147" s="332"/>
      <c r="EP147" s="332"/>
      <c r="EQ147" s="332"/>
      <c r="ER147" s="332"/>
      <c r="ES147" s="332"/>
      <c r="ET147" s="332"/>
      <c r="EU147" s="333"/>
      <c r="EV147" s="341" t="s">
        <v>44</v>
      </c>
      <c r="EW147" s="332"/>
      <c r="EX147" s="332"/>
      <c r="EY147" s="332"/>
      <c r="EZ147" s="332"/>
      <c r="FA147" s="332"/>
      <c r="FB147" s="332"/>
      <c r="FC147" s="332"/>
      <c r="FD147" s="332"/>
      <c r="FE147" s="332"/>
      <c r="FF147" s="332"/>
      <c r="FG147" s="332"/>
    </row>
    <row r="148" spans="1:163" ht="12" customHeigh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5"/>
      <c r="M148" s="34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5"/>
      <c r="Z148" s="34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5"/>
      <c r="AM148" s="34"/>
      <c r="AN148" s="345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5"/>
      <c r="AZ148" s="34"/>
      <c r="BA148" s="345"/>
      <c r="BB148" s="345"/>
      <c r="BC148" s="345"/>
      <c r="BD148" s="345"/>
      <c r="BE148" s="345"/>
      <c r="BF148" s="345"/>
      <c r="BG148" s="345"/>
      <c r="BH148" s="345"/>
      <c r="BI148" s="345"/>
      <c r="BJ148" s="345"/>
      <c r="BK148" s="345"/>
      <c r="BL148" s="35"/>
      <c r="BM148" s="34"/>
      <c r="BN148" s="345"/>
      <c r="BO148" s="345"/>
      <c r="BP148" s="345"/>
      <c r="BQ148" s="345"/>
      <c r="BR148" s="345"/>
      <c r="BS148" s="345"/>
      <c r="BT148" s="345"/>
      <c r="BU148" s="345"/>
      <c r="BV148" s="345"/>
      <c r="BW148" s="345"/>
      <c r="BX148" s="345"/>
      <c r="BY148" s="35"/>
      <c r="BZ148" s="346"/>
      <c r="CA148" s="334"/>
      <c r="CB148" s="334"/>
      <c r="CC148" s="334"/>
      <c r="CD148" s="334"/>
      <c r="CE148" s="334"/>
      <c r="CF148" s="334"/>
      <c r="CG148" s="334"/>
      <c r="CH148" s="334"/>
      <c r="CI148" s="334"/>
      <c r="CJ148" s="334"/>
      <c r="CK148" s="334"/>
      <c r="CL148" s="335"/>
      <c r="CM148" s="271" t="s">
        <v>147</v>
      </c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3"/>
      <c r="CY148" s="271" t="s">
        <v>148</v>
      </c>
      <c r="CZ148" s="272"/>
      <c r="DA148" s="272"/>
      <c r="DB148" s="272"/>
      <c r="DC148" s="272"/>
      <c r="DD148" s="272"/>
      <c r="DE148" s="272"/>
      <c r="DF148" s="273"/>
      <c r="DG148" s="277" t="s">
        <v>9</v>
      </c>
      <c r="DH148" s="278"/>
      <c r="DI148" s="278"/>
      <c r="DJ148" s="278"/>
      <c r="DK148" s="278"/>
      <c r="DL148" s="278"/>
      <c r="DM148" s="278"/>
      <c r="DN148" s="278"/>
      <c r="DO148" s="278"/>
      <c r="DP148" s="279"/>
      <c r="DQ148" s="277" t="s">
        <v>10</v>
      </c>
      <c r="DR148" s="278"/>
      <c r="DS148" s="278"/>
      <c r="DT148" s="278"/>
      <c r="DU148" s="278"/>
      <c r="DV148" s="278"/>
      <c r="DW148" s="278"/>
      <c r="DX148" s="278"/>
      <c r="DY148" s="278"/>
      <c r="DZ148" s="279"/>
      <c r="EA148" s="277" t="s">
        <v>11</v>
      </c>
      <c r="EB148" s="278"/>
      <c r="EC148" s="278"/>
      <c r="ED148" s="278"/>
      <c r="EE148" s="278"/>
      <c r="EF148" s="278"/>
      <c r="EG148" s="278"/>
      <c r="EH148" s="278"/>
      <c r="EI148" s="278"/>
      <c r="EJ148" s="279"/>
      <c r="EK148" s="346"/>
      <c r="EL148" s="334"/>
      <c r="EM148" s="334"/>
      <c r="EN148" s="334"/>
      <c r="EO148" s="334"/>
      <c r="EP148" s="334"/>
      <c r="EQ148" s="334"/>
      <c r="ER148" s="334"/>
      <c r="ES148" s="334"/>
      <c r="ET148" s="334"/>
      <c r="EU148" s="335"/>
      <c r="EV148" s="346"/>
      <c r="EW148" s="334"/>
      <c r="EX148" s="334"/>
      <c r="EY148" s="334"/>
      <c r="EZ148" s="334"/>
      <c r="FA148" s="334"/>
      <c r="FB148" s="334"/>
      <c r="FC148" s="334"/>
      <c r="FD148" s="334"/>
      <c r="FE148" s="334"/>
      <c r="FF148" s="334"/>
      <c r="FG148" s="334"/>
    </row>
    <row r="149" spans="1:163" ht="19.5" customHeight="1">
      <c r="A149" s="336"/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7"/>
      <c r="M149" s="280" t="s">
        <v>145</v>
      </c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2"/>
      <c r="Z149" s="280" t="s">
        <v>145</v>
      </c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2"/>
      <c r="AM149" s="280" t="s">
        <v>145</v>
      </c>
      <c r="AN149" s="281"/>
      <c r="AO149" s="281"/>
      <c r="AP149" s="281"/>
      <c r="AQ149" s="281"/>
      <c r="AR149" s="281"/>
      <c r="AS149" s="281"/>
      <c r="AT149" s="281"/>
      <c r="AU149" s="281"/>
      <c r="AV149" s="281"/>
      <c r="AW149" s="281"/>
      <c r="AX149" s="281"/>
      <c r="AY149" s="282"/>
      <c r="AZ149" s="280" t="s">
        <v>145</v>
      </c>
      <c r="BA149" s="281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2"/>
      <c r="BM149" s="280" t="s">
        <v>145</v>
      </c>
      <c r="BN149" s="281"/>
      <c r="BO149" s="281"/>
      <c r="BP149" s="281"/>
      <c r="BQ149" s="281"/>
      <c r="BR149" s="281"/>
      <c r="BS149" s="281"/>
      <c r="BT149" s="281"/>
      <c r="BU149" s="281"/>
      <c r="BV149" s="281"/>
      <c r="BW149" s="281"/>
      <c r="BX149" s="281"/>
      <c r="BY149" s="282"/>
      <c r="BZ149" s="347"/>
      <c r="CA149" s="336"/>
      <c r="CB149" s="336"/>
      <c r="CC149" s="336"/>
      <c r="CD149" s="336"/>
      <c r="CE149" s="336"/>
      <c r="CF149" s="336"/>
      <c r="CG149" s="336"/>
      <c r="CH149" s="336"/>
      <c r="CI149" s="336"/>
      <c r="CJ149" s="336"/>
      <c r="CK149" s="336"/>
      <c r="CL149" s="337"/>
      <c r="CM149" s="274"/>
      <c r="CN149" s="275"/>
      <c r="CO149" s="275"/>
      <c r="CP149" s="275"/>
      <c r="CQ149" s="275"/>
      <c r="CR149" s="275"/>
      <c r="CS149" s="275"/>
      <c r="CT149" s="275"/>
      <c r="CU149" s="275"/>
      <c r="CV149" s="275"/>
      <c r="CW149" s="275"/>
      <c r="CX149" s="276"/>
      <c r="CY149" s="274"/>
      <c r="CZ149" s="275"/>
      <c r="DA149" s="275"/>
      <c r="DB149" s="275"/>
      <c r="DC149" s="275"/>
      <c r="DD149" s="275"/>
      <c r="DE149" s="275"/>
      <c r="DF149" s="276"/>
      <c r="DG149" s="280"/>
      <c r="DH149" s="281"/>
      <c r="DI149" s="281"/>
      <c r="DJ149" s="281"/>
      <c r="DK149" s="281"/>
      <c r="DL149" s="281"/>
      <c r="DM149" s="281"/>
      <c r="DN149" s="281"/>
      <c r="DO149" s="281"/>
      <c r="DP149" s="282"/>
      <c r="DQ149" s="280"/>
      <c r="DR149" s="281"/>
      <c r="DS149" s="281"/>
      <c r="DT149" s="281"/>
      <c r="DU149" s="281"/>
      <c r="DV149" s="281"/>
      <c r="DW149" s="281"/>
      <c r="DX149" s="281"/>
      <c r="DY149" s="281"/>
      <c r="DZ149" s="282"/>
      <c r="EA149" s="280"/>
      <c r="EB149" s="281"/>
      <c r="EC149" s="281"/>
      <c r="ED149" s="281"/>
      <c r="EE149" s="281"/>
      <c r="EF149" s="281"/>
      <c r="EG149" s="281"/>
      <c r="EH149" s="281"/>
      <c r="EI149" s="281"/>
      <c r="EJ149" s="282"/>
      <c r="EK149" s="347"/>
      <c r="EL149" s="336"/>
      <c r="EM149" s="336"/>
      <c r="EN149" s="336"/>
      <c r="EO149" s="336"/>
      <c r="EP149" s="336"/>
      <c r="EQ149" s="336"/>
      <c r="ER149" s="336"/>
      <c r="ES149" s="336"/>
      <c r="ET149" s="336"/>
      <c r="EU149" s="337"/>
      <c r="EV149" s="347"/>
      <c r="EW149" s="336"/>
      <c r="EX149" s="336"/>
      <c r="EY149" s="336"/>
      <c r="EZ149" s="336"/>
      <c r="FA149" s="336"/>
      <c r="FB149" s="336"/>
      <c r="FC149" s="336"/>
      <c r="FD149" s="336"/>
      <c r="FE149" s="336"/>
      <c r="FF149" s="336"/>
      <c r="FG149" s="336"/>
    </row>
    <row r="150" spans="1:163" ht="12" customHeight="1">
      <c r="A150" s="269">
        <v>1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70"/>
      <c r="M150" s="268">
        <v>2</v>
      </c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70"/>
      <c r="Z150" s="268">
        <v>3</v>
      </c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70"/>
      <c r="AM150" s="268">
        <v>4</v>
      </c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70"/>
      <c r="AZ150" s="268">
        <v>5</v>
      </c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70"/>
      <c r="BM150" s="268">
        <v>6</v>
      </c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70"/>
      <c r="BZ150" s="268">
        <v>7</v>
      </c>
      <c r="CA150" s="269"/>
      <c r="CB150" s="269"/>
      <c r="CC150" s="269"/>
      <c r="CD150" s="269"/>
      <c r="CE150" s="269"/>
      <c r="CF150" s="269"/>
      <c r="CG150" s="269"/>
      <c r="CH150" s="269"/>
      <c r="CI150" s="269"/>
      <c r="CJ150" s="269"/>
      <c r="CK150" s="269"/>
      <c r="CL150" s="270"/>
      <c r="CM150" s="268">
        <v>8</v>
      </c>
      <c r="CN150" s="269"/>
      <c r="CO150" s="269"/>
      <c r="CP150" s="269"/>
      <c r="CQ150" s="269"/>
      <c r="CR150" s="269"/>
      <c r="CS150" s="269"/>
      <c r="CT150" s="269"/>
      <c r="CU150" s="269"/>
      <c r="CV150" s="269"/>
      <c r="CW150" s="269"/>
      <c r="CX150" s="270"/>
      <c r="CY150" s="268">
        <v>9</v>
      </c>
      <c r="CZ150" s="269"/>
      <c r="DA150" s="269"/>
      <c r="DB150" s="269"/>
      <c r="DC150" s="269"/>
      <c r="DD150" s="269"/>
      <c r="DE150" s="269"/>
      <c r="DF150" s="270"/>
      <c r="DG150" s="268">
        <v>10</v>
      </c>
      <c r="DH150" s="269"/>
      <c r="DI150" s="269"/>
      <c r="DJ150" s="269"/>
      <c r="DK150" s="269"/>
      <c r="DL150" s="269"/>
      <c r="DM150" s="269"/>
      <c r="DN150" s="269"/>
      <c r="DO150" s="269"/>
      <c r="DP150" s="270"/>
      <c r="DQ150" s="268">
        <v>11</v>
      </c>
      <c r="DR150" s="269"/>
      <c r="DS150" s="269"/>
      <c r="DT150" s="269"/>
      <c r="DU150" s="269"/>
      <c r="DV150" s="269"/>
      <c r="DW150" s="269"/>
      <c r="DX150" s="269"/>
      <c r="DY150" s="269"/>
      <c r="DZ150" s="270"/>
      <c r="EA150" s="268">
        <v>12</v>
      </c>
      <c r="EB150" s="269"/>
      <c r="EC150" s="269"/>
      <c r="ED150" s="269"/>
      <c r="EE150" s="269"/>
      <c r="EF150" s="269"/>
      <c r="EG150" s="269"/>
      <c r="EH150" s="269"/>
      <c r="EI150" s="269"/>
      <c r="EJ150" s="270"/>
      <c r="EK150" s="266">
        <v>13</v>
      </c>
      <c r="EL150" s="267"/>
      <c r="EM150" s="267"/>
      <c r="EN150" s="267"/>
      <c r="EO150" s="267"/>
      <c r="EP150" s="267"/>
      <c r="EQ150" s="267"/>
      <c r="ER150" s="267"/>
      <c r="ES150" s="267"/>
      <c r="ET150" s="267"/>
      <c r="EU150" s="267"/>
      <c r="EV150" s="266">
        <v>14</v>
      </c>
      <c r="EW150" s="267"/>
      <c r="EX150" s="267"/>
      <c r="EY150" s="267"/>
      <c r="EZ150" s="267"/>
      <c r="FA150" s="267"/>
      <c r="FB150" s="267"/>
      <c r="FC150" s="267"/>
      <c r="FD150" s="267"/>
      <c r="FE150" s="267"/>
      <c r="FF150" s="267"/>
      <c r="FG150" s="267"/>
    </row>
    <row r="151" spans="1:163" ht="12" customHeight="1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7"/>
      <c r="M151" s="236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8"/>
      <c r="Z151" s="236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8"/>
      <c r="AM151" s="236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8"/>
      <c r="AZ151" s="236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8"/>
      <c r="BM151" s="236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8"/>
      <c r="BZ151" s="239"/>
      <c r="CA151" s="240"/>
      <c r="CB151" s="240"/>
      <c r="CC151" s="240"/>
      <c r="CD151" s="240"/>
      <c r="CE151" s="240"/>
      <c r="CF151" s="240"/>
      <c r="CG151" s="240"/>
      <c r="CH151" s="240"/>
      <c r="CI151" s="240"/>
      <c r="CJ151" s="240"/>
      <c r="CK151" s="240"/>
      <c r="CL151" s="241"/>
      <c r="CM151" s="242"/>
      <c r="CN151" s="243"/>
      <c r="CO151" s="243"/>
      <c r="CP151" s="243"/>
      <c r="CQ151" s="243"/>
      <c r="CR151" s="243"/>
      <c r="CS151" s="243"/>
      <c r="CT151" s="243"/>
      <c r="CU151" s="243"/>
      <c r="CV151" s="243"/>
      <c r="CW151" s="243"/>
      <c r="CX151" s="244"/>
      <c r="CY151" s="245"/>
      <c r="CZ151" s="246"/>
      <c r="DA151" s="246"/>
      <c r="DB151" s="246"/>
      <c r="DC151" s="246"/>
      <c r="DD151" s="246"/>
      <c r="DE151" s="246"/>
      <c r="DF151" s="247"/>
      <c r="DG151" s="236"/>
      <c r="DH151" s="237"/>
      <c r="DI151" s="237"/>
      <c r="DJ151" s="237"/>
      <c r="DK151" s="237"/>
      <c r="DL151" s="237"/>
      <c r="DM151" s="237"/>
      <c r="DN151" s="237"/>
      <c r="DO151" s="237"/>
      <c r="DP151" s="238"/>
      <c r="DQ151" s="236"/>
      <c r="DR151" s="237"/>
      <c r="DS151" s="237"/>
      <c r="DT151" s="237"/>
      <c r="DU151" s="237"/>
      <c r="DV151" s="237"/>
      <c r="DW151" s="237"/>
      <c r="DX151" s="237"/>
      <c r="DY151" s="237"/>
      <c r="DZ151" s="238"/>
      <c r="EA151" s="236"/>
      <c r="EB151" s="237"/>
      <c r="EC151" s="237"/>
      <c r="ED151" s="237"/>
      <c r="EE151" s="237"/>
      <c r="EF151" s="237"/>
      <c r="EG151" s="237"/>
      <c r="EH151" s="237"/>
      <c r="EI151" s="237"/>
      <c r="EJ151" s="238"/>
      <c r="EK151" s="232"/>
      <c r="EL151" s="233"/>
      <c r="EM151" s="233"/>
      <c r="EN151" s="233"/>
      <c r="EO151" s="233"/>
      <c r="EP151" s="233"/>
      <c r="EQ151" s="233"/>
      <c r="ER151" s="233"/>
      <c r="ES151" s="233"/>
      <c r="ET151" s="233"/>
      <c r="EU151" s="233"/>
      <c r="EV151" s="232"/>
      <c r="EW151" s="233"/>
      <c r="EX151" s="233"/>
      <c r="EY151" s="233"/>
      <c r="EZ151" s="233"/>
      <c r="FA151" s="233"/>
      <c r="FB151" s="233"/>
      <c r="FC151" s="233"/>
      <c r="FD151" s="233"/>
      <c r="FE151" s="233"/>
      <c r="FF151" s="233"/>
      <c r="FG151" s="233"/>
    </row>
    <row r="152" spans="1:163" ht="12" customHeight="1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2"/>
      <c r="M152" s="263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5"/>
      <c r="Z152" s="263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5"/>
      <c r="AM152" s="263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5"/>
      <c r="AZ152" s="263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L152" s="265"/>
      <c r="BM152" s="263"/>
      <c r="BN152" s="264"/>
      <c r="BO152" s="264"/>
      <c r="BP152" s="264"/>
      <c r="BQ152" s="264"/>
      <c r="BR152" s="264"/>
      <c r="BS152" s="264"/>
      <c r="BT152" s="264"/>
      <c r="BU152" s="264"/>
      <c r="BV152" s="264"/>
      <c r="BW152" s="264"/>
      <c r="BX152" s="264"/>
      <c r="BY152" s="265"/>
      <c r="BZ152" s="258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60"/>
      <c r="CM152" s="242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4"/>
      <c r="CY152" s="245"/>
      <c r="CZ152" s="246"/>
      <c r="DA152" s="246"/>
      <c r="DB152" s="246"/>
      <c r="DC152" s="246"/>
      <c r="DD152" s="246"/>
      <c r="DE152" s="246"/>
      <c r="DF152" s="247"/>
      <c r="DG152" s="236"/>
      <c r="DH152" s="237"/>
      <c r="DI152" s="237"/>
      <c r="DJ152" s="237"/>
      <c r="DK152" s="237"/>
      <c r="DL152" s="237"/>
      <c r="DM152" s="237"/>
      <c r="DN152" s="237"/>
      <c r="DO152" s="237"/>
      <c r="DP152" s="238"/>
      <c r="DQ152" s="236"/>
      <c r="DR152" s="237"/>
      <c r="DS152" s="237"/>
      <c r="DT152" s="237"/>
      <c r="DU152" s="237"/>
      <c r="DV152" s="237"/>
      <c r="DW152" s="237"/>
      <c r="DX152" s="237"/>
      <c r="DY152" s="237"/>
      <c r="DZ152" s="238"/>
      <c r="EA152" s="236"/>
      <c r="EB152" s="237"/>
      <c r="EC152" s="237"/>
      <c r="ED152" s="237"/>
      <c r="EE152" s="237"/>
      <c r="EF152" s="237"/>
      <c r="EG152" s="237"/>
      <c r="EH152" s="237"/>
      <c r="EI152" s="237"/>
      <c r="EJ152" s="238"/>
      <c r="EK152" s="232"/>
      <c r="EL152" s="233"/>
      <c r="EM152" s="233"/>
      <c r="EN152" s="233"/>
      <c r="EO152" s="233"/>
      <c r="EP152" s="233"/>
      <c r="EQ152" s="233"/>
      <c r="ER152" s="233"/>
      <c r="ES152" s="233"/>
      <c r="ET152" s="233"/>
      <c r="EU152" s="233"/>
      <c r="EV152" s="232"/>
      <c r="EW152" s="233"/>
      <c r="EX152" s="233"/>
      <c r="EY152" s="233"/>
      <c r="EZ152" s="233"/>
      <c r="FA152" s="233"/>
      <c r="FB152" s="233"/>
      <c r="FC152" s="233"/>
      <c r="FD152" s="233"/>
      <c r="FE152" s="233"/>
      <c r="FF152" s="233"/>
      <c r="FG152" s="233"/>
    </row>
    <row r="153" spans="1:163" ht="12" customHeight="1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7"/>
      <c r="M153" s="236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8"/>
      <c r="Z153" s="236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8"/>
      <c r="AM153" s="236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8"/>
      <c r="AZ153" s="236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8"/>
      <c r="BM153" s="236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8"/>
      <c r="BZ153" s="239"/>
      <c r="CA153" s="240"/>
      <c r="CB153" s="240"/>
      <c r="CC153" s="240"/>
      <c r="CD153" s="240"/>
      <c r="CE153" s="240"/>
      <c r="CF153" s="240"/>
      <c r="CG153" s="240"/>
      <c r="CH153" s="240"/>
      <c r="CI153" s="240"/>
      <c r="CJ153" s="240"/>
      <c r="CK153" s="240"/>
      <c r="CL153" s="241"/>
      <c r="CM153" s="242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4"/>
      <c r="CY153" s="245"/>
      <c r="CZ153" s="246"/>
      <c r="DA153" s="246"/>
      <c r="DB153" s="246"/>
      <c r="DC153" s="246"/>
      <c r="DD153" s="246"/>
      <c r="DE153" s="246"/>
      <c r="DF153" s="247"/>
      <c r="DG153" s="236"/>
      <c r="DH153" s="237"/>
      <c r="DI153" s="237"/>
      <c r="DJ153" s="237"/>
      <c r="DK153" s="237"/>
      <c r="DL153" s="237"/>
      <c r="DM153" s="237"/>
      <c r="DN153" s="237"/>
      <c r="DO153" s="237"/>
      <c r="DP153" s="238"/>
      <c r="DQ153" s="236"/>
      <c r="DR153" s="237"/>
      <c r="DS153" s="237"/>
      <c r="DT153" s="237"/>
      <c r="DU153" s="237"/>
      <c r="DV153" s="237"/>
      <c r="DW153" s="237"/>
      <c r="DX153" s="237"/>
      <c r="DY153" s="237"/>
      <c r="DZ153" s="238"/>
      <c r="EA153" s="236"/>
      <c r="EB153" s="237"/>
      <c r="EC153" s="237"/>
      <c r="ED153" s="237"/>
      <c r="EE153" s="237"/>
      <c r="EF153" s="237"/>
      <c r="EG153" s="237"/>
      <c r="EH153" s="237"/>
      <c r="EI153" s="237"/>
      <c r="EJ153" s="238"/>
      <c r="EK153" s="232"/>
      <c r="EL153" s="233"/>
      <c r="EM153" s="233"/>
      <c r="EN153" s="233"/>
      <c r="EO153" s="233"/>
      <c r="EP153" s="233"/>
      <c r="EQ153" s="233"/>
      <c r="ER153" s="233"/>
      <c r="ES153" s="233"/>
      <c r="ET153" s="233"/>
      <c r="EU153" s="233"/>
      <c r="EV153" s="232"/>
      <c r="EW153" s="233"/>
      <c r="EX153" s="233"/>
      <c r="EY153" s="233"/>
      <c r="EZ153" s="233"/>
      <c r="FA153" s="233"/>
      <c r="FB153" s="233"/>
      <c r="FC153" s="233"/>
      <c r="FD153" s="233"/>
      <c r="FE153" s="233"/>
      <c r="FF153" s="233"/>
      <c r="FG153" s="233"/>
    </row>
    <row r="154" spans="52:75" ht="12" customHeight="1">
      <c r="AZ154" s="6"/>
      <c r="BA154" s="6"/>
      <c r="BB154" s="6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</row>
    <row r="155" spans="1:163" ht="12" customHeight="1">
      <c r="A155" s="7" t="s">
        <v>39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</row>
    <row r="157" spans="1:163" ht="12" customHeight="1">
      <c r="A157" s="248" t="s">
        <v>156</v>
      </c>
      <c r="B157" s="248"/>
      <c r="C157" s="248"/>
      <c r="D157" s="248"/>
      <c r="E157" s="248"/>
      <c r="F157" s="248"/>
      <c r="G157" s="248"/>
      <c r="H157" s="249"/>
      <c r="I157" s="234" t="s">
        <v>38</v>
      </c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235"/>
      <c r="AO157" s="254"/>
      <c r="AP157" s="234" t="s">
        <v>28</v>
      </c>
      <c r="AQ157" s="235"/>
      <c r="AR157" s="235"/>
      <c r="AS157" s="235"/>
      <c r="AT157" s="235"/>
      <c r="AU157" s="235"/>
      <c r="AV157" s="235"/>
      <c r="AW157" s="235"/>
      <c r="AX157" s="235"/>
      <c r="AY157" s="235"/>
      <c r="AZ157" s="235"/>
      <c r="BA157" s="235"/>
      <c r="BB157" s="235"/>
      <c r="BC157" s="235"/>
      <c r="BD157" s="235"/>
      <c r="BE157" s="235"/>
      <c r="BF157" s="235"/>
      <c r="BG157" s="235"/>
      <c r="BH157" s="235"/>
      <c r="BI157" s="235"/>
      <c r="BJ157" s="235"/>
      <c r="BK157" s="254"/>
      <c r="BL157" s="234" t="s">
        <v>31</v>
      </c>
      <c r="BM157" s="235"/>
      <c r="BN157" s="235"/>
      <c r="BO157" s="235"/>
      <c r="BP157" s="235"/>
      <c r="BQ157" s="235"/>
      <c r="BR157" s="235"/>
      <c r="BS157" s="235"/>
      <c r="BT157" s="235"/>
      <c r="BU157" s="235"/>
      <c r="BV157" s="235"/>
      <c r="BW157" s="235"/>
      <c r="BX157" s="235"/>
      <c r="BY157" s="235"/>
      <c r="BZ157" s="235"/>
      <c r="CA157" s="235"/>
      <c r="CB157" s="235"/>
      <c r="CC157" s="235"/>
      <c r="CD157" s="235"/>
      <c r="CE157" s="235"/>
      <c r="CF157" s="235"/>
      <c r="CG157" s="235"/>
      <c r="CH157" s="235"/>
      <c r="CI157" s="235"/>
      <c r="CJ157" s="235"/>
      <c r="CK157" s="235"/>
      <c r="CL157" s="235"/>
      <c r="CM157" s="235"/>
      <c r="CN157" s="235"/>
      <c r="CO157" s="235"/>
      <c r="CP157" s="254"/>
      <c r="CQ157" s="234" t="s">
        <v>51</v>
      </c>
      <c r="CR157" s="235"/>
      <c r="CS157" s="235"/>
      <c r="CT157" s="235"/>
      <c r="CU157" s="235"/>
      <c r="CV157" s="235"/>
      <c r="CW157" s="235"/>
      <c r="CX157" s="235"/>
      <c r="CY157" s="235"/>
      <c r="CZ157" s="235"/>
      <c r="DA157" s="235"/>
      <c r="DB157" s="235"/>
      <c r="DC157" s="235"/>
      <c r="DD157" s="235"/>
      <c r="DE157" s="235"/>
      <c r="DF157" s="235"/>
      <c r="DG157" s="235"/>
      <c r="DH157" s="235"/>
      <c r="DI157" s="235"/>
      <c r="DJ157" s="235"/>
      <c r="DK157" s="235"/>
      <c r="DL157" s="235"/>
      <c r="DM157" s="235"/>
      <c r="DN157" s="235"/>
      <c r="DO157" s="235"/>
      <c r="DP157" s="235"/>
      <c r="DQ157" s="254"/>
      <c r="DR157" s="234" t="s">
        <v>48</v>
      </c>
      <c r="DS157" s="235"/>
      <c r="DT157" s="235"/>
      <c r="DU157" s="235"/>
      <c r="DV157" s="235"/>
      <c r="DW157" s="235"/>
      <c r="DX157" s="235"/>
      <c r="DY157" s="235"/>
      <c r="DZ157" s="235"/>
      <c r="EA157" s="235"/>
      <c r="EB157" s="235"/>
      <c r="EC157" s="235"/>
      <c r="ED157" s="235"/>
      <c r="EE157" s="235"/>
      <c r="EF157" s="235"/>
      <c r="EG157" s="235"/>
      <c r="EH157" s="235"/>
      <c r="EI157" s="235"/>
      <c r="EJ157" s="235"/>
      <c r="EK157" s="235"/>
      <c r="EL157" s="235"/>
      <c r="EM157" s="235"/>
      <c r="EN157" s="235"/>
      <c r="EO157" s="235"/>
      <c r="EP157" s="235"/>
      <c r="EQ157" s="235"/>
      <c r="ER157" s="254"/>
      <c r="ES157" s="234" t="s">
        <v>49</v>
      </c>
      <c r="ET157" s="235"/>
      <c r="EU157" s="235"/>
      <c r="EV157" s="235"/>
      <c r="EW157" s="235"/>
      <c r="EX157" s="235"/>
      <c r="EY157" s="235"/>
      <c r="EZ157" s="235"/>
      <c r="FA157" s="235"/>
      <c r="FB157" s="235"/>
      <c r="FC157" s="235"/>
      <c r="FD157" s="235"/>
      <c r="FE157" s="235"/>
      <c r="FF157" s="235"/>
      <c r="FG157" s="235"/>
    </row>
    <row r="158" spans="1:163" ht="12" customHeight="1">
      <c r="A158" s="250"/>
      <c r="B158" s="250"/>
      <c r="C158" s="250"/>
      <c r="D158" s="250"/>
      <c r="E158" s="250"/>
      <c r="F158" s="250"/>
      <c r="G158" s="250"/>
      <c r="H158" s="251"/>
      <c r="I158" s="39"/>
      <c r="J158" s="213"/>
      <c r="K158" s="213"/>
      <c r="L158" s="213"/>
      <c r="M158" s="213"/>
      <c r="N158" s="213"/>
      <c r="O158" s="213"/>
      <c r="P158" s="213"/>
      <c r="Q158" s="213"/>
      <c r="R158" s="213"/>
      <c r="S158" s="38"/>
      <c r="T158" s="39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38"/>
      <c r="AE158" s="39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38"/>
      <c r="AP158" s="39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38"/>
      <c r="BA158" s="39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38"/>
      <c r="BL158" s="255" t="s">
        <v>150</v>
      </c>
      <c r="BM158" s="248"/>
      <c r="BN158" s="248"/>
      <c r="BO158" s="248"/>
      <c r="BP158" s="248"/>
      <c r="BQ158" s="248"/>
      <c r="BR158" s="248"/>
      <c r="BS158" s="248"/>
      <c r="BT158" s="249"/>
      <c r="BU158" s="87" t="s">
        <v>36</v>
      </c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9"/>
      <c r="CJ158" s="220" t="s">
        <v>32</v>
      </c>
      <c r="CK158" s="221"/>
      <c r="CL158" s="221"/>
      <c r="CM158" s="221"/>
      <c r="CN158" s="221"/>
      <c r="CO158" s="221"/>
      <c r="CP158" s="222"/>
      <c r="CQ158" s="226">
        <v>20</v>
      </c>
      <c r="CR158" s="227"/>
      <c r="CS158" s="227"/>
      <c r="CT158" s="228"/>
      <c r="CU158" s="228"/>
      <c r="CV158" s="215" t="s">
        <v>8</v>
      </c>
      <c r="CW158" s="215"/>
      <c r="CX158" s="215"/>
      <c r="CY158" s="216"/>
      <c r="CZ158" s="226">
        <v>20</v>
      </c>
      <c r="DA158" s="227"/>
      <c r="DB158" s="227"/>
      <c r="DC158" s="228"/>
      <c r="DD158" s="228"/>
      <c r="DE158" s="215" t="s">
        <v>8</v>
      </c>
      <c r="DF158" s="215"/>
      <c r="DG158" s="215"/>
      <c r="DH158" s="216"/>
      <c r="DI158" s="226">
        <v>20</v>
      </c>
      <c r="DJ158" s="227"/>
      <c r="DK158" s="227"/>
      <c r="DL158" s="228"/>
      <c r="DM158" s="228"/>
      <c r="DN158" s="215" t="s">
        <v>8</v>
      </c>
      <c r="DO158" s="215"/>
      <c r="DP158" s="215"/>
      <c r="DQ158" s="216"/>
      <c r="DR158" s="226">
        <v>20</v>
      </c>
      <c r="DS158" s="227"/>
      <c r="DT158" s="227"/>
      <c r="DU158" s="228"/>
      <c r="DV158" s="228"/>
      <c r="DW158" s="215" t="s">
        <v>8</v>
      </c>
      <c r="DX158" s="215"/>
      <c r="DY158" s="215"/>
      <c r="DZ158" s="216"/>
      <c r="EA158" s="226">
        <v>20</v>
      </c>
      <c r="EB158" s="227"/>
      <c r="EC158" s="227"/>
      <c r="ED158" s="228"/>
      <c r="EE158" s="228"/>
      <c r="EF158" s="215" t="s">
        <v>8</v>
      </c>
      <c r="EG158" s="215"/>
      <c r="EH158" s="215"/>
      <c r="EI158" s="216"/>
      <c r="EJ158" s="226">
        <v>20</v>
      </c>
      <c r="EK158" s="227"/>
      <c r="EL158" s="227"/>
      <c r="EM158" s="228"/>
      <c r="EN158" s="228"/>
      <c r="EO158" s="215" t="s">
        <v>8</v>
      </c>
      <c r="EP158" s="215"/>
      <c r="EQ158" s="215"/>
      <c r="ER158" s="216"/>
      <c r="ES158" s="217" t="s">
        <v>50</v>
      </c>
      <c r="ET158" s="218"/>
      <c r="EU158" s="218"/>
      <c r="EV158" s="218"/>
      <c r="EW158" s="218"/>
      <c r="EX158" s="218"/>
      <c r="EY158" s="219"/>
      <c r="EZ158" s="217" t="s">
        <v>45</v>
      </c>
      <c r="FA158" s="218"/>
      <c r="FB158" s="218"/>
      <c r="FC158" s="218"/>
      <c r="FD158" s="218"/>
      <c r="FE158" s="218"/>
      <c r="FF158" s="218"/>
      <c r="FG158" s="218"/>
    </row>
    <row r="159" spans="1:163" ht="12" customHeight="1">
      <c r="A159" s="250"/>
      <c r="B159" s="250"/>
      <c r="C159" s="250"/>
      <c r="D159" s="250"/>
      <c r="E159" s="250"/>
      <c r="F159" s="250"/>
      <c r="G159" s="250"/>
      <c r="H159" s="251"/>
      <c r="I159" s="41"/>
      <c r="J159" s="214"/>
      <c r="K159" s="214"/>
      <c r="L159" s="214"/>
      <c r="M159" s="214"/>
      <c r="N159" s="214"/>
      <c r="O159" s="214"/>
      <c r="P159" s="214"/>
      <c r="Q159" s="214"/>
      <c r="R159" s="214"/>
      <c r="S159" s="42"/>
      <c r="T159" s="41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42"/>
      <c r="AE159" s="41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42"/>
      <c r="AP159" s="41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42"/>
      <c r="BA159" s="41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42"/>
      <c r="BL159" s="256"/>
      <c r="BM159" s="250"/>
      <c r="BN159" s="250"/>
      <c r="BO159" s="250"/>
      <c r="BP159" s="250"/>
      <c r="BQ159" s="250"/>
      <c r="BR159" s="250"/>
      <c r="BS159" s="250"/>
      <c r="BT159" s="251"/>
      <c r="BU159" s="220" t="s">
        <v>151</v>
      </c>
      <c r="BV159" s="221"/>
      <c r="BW159" s="221"/>
      <c r="BX159" s="221"/>
      <c r="BY159" s="221"/>
      <c r="BZ159" s="221"/>
      <c r="CA159" s="221"/>
      <c r="CB159" s="222"/>
      <c r="CC159" s="220" t="s">
        <v>148</v>
      </c>
      <c r="CD159" s="221"/>
      <c r="CE159" s="221"/>
      <c r="CF159" s="221"/>
      <c r="CG159" s="221"/>
      <c r="CH159" s="221"/>
      <c r="CI159" s="222"/>
      <c r="CJ159" s="229"/>
      <c r="CK159" s="230"/>
      <c r="CL159" s="230"/>
      <c r="CM159" s="230"/>
      <c r="CN159" s="230"/>
      <c r="CO159" s="230"/>
      <c r="CP159" s="231"/>
      <c r="CQ159" s="207" t="s">
        <v>37</v>
      </c>
      <c r="CR159" s="208"/>
      <c r="CS159" s="208"/>
      <c r="CT159" s="208"/>
      <c r="CU159" s="208"/>
      <c r="CV159" s="208"/>
      <c r="CW159" s="208"/>
      <c r="CX159" s="208"/>
      <c r="CY159" s="209"/>
      <c r="CZ159" s="207" t="s">
        <v>10</v>
      </c>
      <c r="DA159" s="208"/>
      <c r="DB159" s="208"/>
      <c r="DC159" s="208"/>
      <c r="DD159" s="208"/>
      <c r="DE159" s="208"/>
      <c r="DF159" s="208"/>
      <c r="DG159" s="208"/>
      <c r="DH159" s="209"/>
      <c r="DI159" s="207" t="s">
        <v>11</v>
      </c>
      <c r="DJ159" s="208"/>
      <c r="DK159" s="208"/>
      <c r="DL159" s="208"/>
      <c r="DM159" s="208"/>
      <c r="DN159" s="208"/>
      <c r="DO159" s="208"/>
      <c r="DP159" s="208"/>
      <c r="DQ159" s="209"/>
      <c r="DR159" s="207" t="s">
        <v>37</v>
      </c>
      <c r="DS159" s="208"/>
      <c r="DT159" s="208"/>
      <c r="DU159" s="208"/>
      <c r="DV159" s="208"/>
      <c r="DW159" s="208"/>
      <c r="DX159" s="208"/>
      <c r="DY159" s="208"/>
      <c r="DZ159" s="209"/>
      <c r="EA159" s="207" t="s">
        <v>10</v>
      </c>
      <c r="EB159" s="208"/>
      <c r="EC159" s="208"/>
      <c r="ED159" s="208"/>
      <c r="EE159" s="208"/>
      <c r="EF159" s="208"/>
      <c r="EG159" s="208"/>
      <c r="EH159" s="208"/>
      <c r="EI159" s="209"/>
      <c r="EJ159" s="207" t="s">
        <v>11</v>
      </c>
      <c r="EK159" s="208"/>
      <c r="EL159" s="208"/>
      <c r="EM159" s="208"/>
      <c r="EN159" s="208"/>
      <c r="EO159" s="208"/>
      <c r="EP159" s="208"/>
      <c r="EQ159" s="208"/>
      <c r="ER159" s="209"/>
      <c r="ES159" s="207"/>
      <c r="ET159" s="208"/>
      <c r="EU159" s="208"/>
      <c r="EV159" s="208"/>
      <c r="EW159" s="208"/>
      <c r="EX159" s="208"/>
      <c r="EY159" s="209"/>
      <c r="EZ159" s="207"/>
      <c r="FA159" s="208"/>
      <c r="FB159" s="208"/>
      <c r="FC159" s="208"/>
      <c r="FD159" s="208"/>
      <c r="FE159" s="208"/>
      <c r="FF159" s="208"/>
      <c r="FG159" s="208"/>
    </row>
    <row r="160" spans="1:163" ht="24" customHeight="1">
      <c r="A160" s="252"/>
      <c r="B160" s="252"/>
      <c r="C160" s="252"/>
      <c r="D160" s="252"/>
      <c r="E160" s="252"/>
      <c r="F160" s="252"/>
      <c r="G160" s="252"/>
      <c r="H160" s="253"/>
      <c r="I160" s="210" t="s">
        <v>145</v>
      </c>
      <c r="J160" s="211"/>
      <c r="K160" s="211"/>
      <c r="L160" s="211"/>
      <c r="M160" s="211"/>
      <c r="N160" s="211"/>
      <c r="O160" s="211"/>
      <c r="P160" s="211"/>
      <c r="Q160" s="211"/>
      <c r="R160" s="211"/>
      <c r="S160" s="212"/>
      <c r="T160" s="210" t="s">
        <v>145</v>
      </c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2"/>
      <c r="AE160" s="210" t="s">
        <v>145</v>
      </c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2"/>
      <c r="AP160" s="210" t="s">
        <v>145</v>
      </c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2"/>
      <c r="BA160" s="210" t="s">
        <v>145</v>
      </c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2"/>
      <c r="BL160" s="257"/>
      <c r="BM160" s="252"/>
      <c r="BN160" s="252"/>
      <c r="BO160" s="252"/>
      <c r="BP160" s="252"/>
      <c r="BQ160" s="252"/>
      <c r="BR160" s="252"/>
      <c r="BS160" s="252"/>
      <c r="BT160" s="253"/>
      <c r="BU160" s="223"/>
      <c r="BV160" s="224"/>
      <c r="BW160" s="224"/>
      <c r="BX160" s="224"/>
      <c r="BY160" s="224"/>
      <c r="BZ160" s="224"/>
      <c r="CA160" s="224"/>
      <c r="CB160" s="225"/>
      <c r="CC160" s="223"/>
      <c r="CD160" s="224"/>
      <c r="CE160" s="224"/>
      <c r="CF160" s="224"/>
      <c r="CG160" s="224"/>
      <c r="CH160" s="224"/>
      <c r="CI160" s="225"/>
      <c r="CJ160" s="223"/>
      <c r="CK160" s="224"/>
      <c r="CL160" s="224"/>
      <c r="CM160" s="224"/>
      <c r="CN160" s="224"/>
      <c r="CO160" s="224"/>
      <c r="CP160" s="225"/>
      <c r="CQ160" s="210"/>
      <c r="CR160" s="211"/>
      <c r="CS160" s="211"/>
      <c r="CT160" s="211"/>
      <c r="CU160" s="211"/>
      <c r="CV160" s="211"/>
      <c r="CW160" s="211"/>
      <c r="CX160" s="211"/>
      <c r="CY160" s="212"/>
      <c r="CZ160" s="210"/>
      <c r="DA160" s="211"/>
      <c r="DB160" s="211"/>
      <c r="DC160" s="211"/>
      <c r="DD160" s="211"/>
      <c r="DE160" s="211"/>
      <c r="DF160" s="211"/>
      <c r="DG160" s="211"/>
      <c r="DH160" s="212"/>
      <c r="DI160" s="210"/>
      <c r="DJ160" s="211"/>
      <c r="DK160" s="211"/>
      <c r="DL160" s="211"/>
      <c r="DM160" s="211"/>
      <c r="DN160" s="211"/>
      <c r="DO160" s="211"/>
      <c r="DP160" s="211"/>
      <c r="DQ160" s="212"/>
      <c r="DR160" s="210"/>
      <c r="DS160" s="211"/>
      <c r="DT160" s="211"/>
      <c r="DU160" s="211"/>
      <c r="DV160" s="211"/>
      <c r="DW160" s="211"/>
      <c r="DX160" s="211"/>
      <c r="DY160" s="211"/>
      <c r="DZ160" s="212"/>
      <c r="EA160" s="210"/>
      <c r="EB160" s="211"/>
      <c r="EC160" s="211"/>
      <c r="ED160" s="211"/>
      <c r="EE160" s="211"/>
      <c r="EF160" s="211"/>
      <c r="EG160" s="211"/>
      <c r="EH160" s="211"/>
      <c r="EI160" s="212"/>
      <c r="EJ160" s="210"/>
      <c r="EK160" s="211"/>
      <c r="EL160" s="211"/>
      <c r="EM160" s="211"/>
      <c r="EN160" s="211"/>
      <c r="EO160" s="211"/>
      <c r="EP160" s="211"/>
      <c r="EQ160" s="211"/>
      <c r="ER160" s="212"/>
      <c r="ES160" s="210"/>
      <c r="ET160" s="211"/>
      <c r="EU160" s="211"/>
      <c r="EV160" s="211"/>
      <c r="EW160" s="211"/>
      <c r="EX160" s="211"/>
      <c r="EY160" s="212"/>
      <c r="EZ160" s="210"/>
      <c r="FA160" s="211"/>
      <c r="FB160" s="211"/>
      <c r="FC160" s="211"/>
      <c r="FD160" s="211"/>
      <c r="FE160" s="211"/>
      <c r="FF160" s="211"/>
      <c r="FG160" s="211"/>
    </row>
    <row r="161" spans="1:163" ht="12" customHeight="1">
      <c r="A161" s="203">
        <v>1</v>
      </c>
      <c r="B161" s="203"/>
      <c r="C161" s="203"/>
      <c r="D161" s="203"/>
      <c r="E161" s="203"/>
      <c r="F161" s="203"/>
      <c r="G161" s="203"/>
      <c r="H161" s="204"/>
      <c r="I161" s="202">
        <v>2</v>
      </c>
      <c r="J161" s="203"/>
      <c r="K161" s="203"/>
      <c r="L161" s="203"/>
      <c r="M161" s="203"/>
      <c r="N161" s="203"/>
      <c r="O161" s="203"/>
      <c r="P161" s="203"/>
      <c r="Q161" s="203"/>
      <c r="R161" s="203"/>
      <c r="S161" s="204"/>
      <c r="T161" s="202">
        <v>3</v>
      </c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4"/>
      <c r="AE161" s="202">
        <v>4</v>
      </c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4"/>
      <c r="AP161" s="202">
        <v>5</v>
      </c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4"/>
      <c r="BA161" s="202">
        <v>6</v>
      </c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4"/>
      <c r="BL161" s="202">
        <v>7</v>
      </c>
      <c r="BM161" s="203"/>
      <c r="BN161" s="203"/>
      <c r="BO161" s="203"/>
      <c r="BP161" s="203"/>
      <c r="BQ161" s="203"/>
      <c r="BR161" s="203"/>
      <c r="BS161" s="203"/>
      <c r="BT161" s="204"/>
      <c r="BU161" s="202">
        <v>8</v>
      </c>
      <c r="BV161" s="203"/>
      <c r="BW161" s="203"/>
      <c r="BX161" s="203"/>
      <c r="BY161" s="203"/>
      <c r="BZ161" s="203"/>
      <c r="CA161" s="203"/>
      <c r="CB161" s="204"/>
      <c r="CC161" s="202">
        <v>9</v>
      </c>
      <c r="CD161" s="203"/>
      <c r="CE161" s="203"/>
      <c r="CF161" s="203"/>
      <c r="CG161" s="203"/>
      <c r="CH161" s="203"/>
      <c r="CI161" s="204"/>
      <c r="CJ161" s="202">
        <v>10</v>
      </c>
      <c r="CK161" s="203"/>
      <c r="CL161" s="203"/>
      <c r="CM161" s="203"/>
      <c r="CN161" s="203"/>
      <c r="CO161" s="203"/>
      <c r="CP161" s="204"/>
      <c r="CQ161" s="202">
        <v>11</v>
      </c>
      <c r="CR161" s="203"/>
      <c r="CS161" s="203"/>
      <c r="CT161" s="203"/>
      <c r="CU161" s="203"/>
      <c r="CV161" s="203"/>
      <c r="CW161" s="203"/>
      <c r="CX161" s="203"/>
      <c r="CY161" s="204"/>
      <c r="CZ161" s="202">
        <v>12</v>
      </c>
      <c r="DA161" s="203"/>
      <c r="DB161" s="203"/>
      <c r="DC161" s="203"/>
      <c r="DD161" s="203"/>
      <c r="DE161" s="203"/>
      <c r="DF161" s="203"/>
      <c r="DG161" s="203"/>
      <c r="DH161" s="204"/>
      <c r="DI161" s="202">
        <v>13</v>
      </c>
      <c r="DJ161" s="203"/>
      <c r="DK161" s="203"/>
      <c r="DL161" s="203"/>
      <c r="DM161" s="203"/>
      <c r="DN161" s="203"/>
      <c r="DO161" s="203"/>
      <c r="DP161" s="203"/>
      <c r="DQ161" s="204"/>
      <c r="DR161" s="202">
        <v>14</v>
      </c>
      <c r="DS161" s="203"/>
      <c r="DT161" s="203"/>
      <c r="DU161" s="203"/>
      <c r="DV161" s="203"/>
      <c r="DW161" s="203"/>
      <c r="DX161" s="203"/>
      <c r="DY161" s="203"/>
      <c r="DZ161" s="204"/>
      <c r="EA161" s="202">
        <v>15</v>
      </c>
      <c r="EB161" s="203"/>
      <c r="EC161" s="203"/>
      <c r="ED161" s="203"/>
      <c r="EE161" s="203"/>
      <c r="EF161" s="203"/>
      <c r="EG161" s="203"/>
      <c r="EH161" s="203"/>
      <c r="EI161" s="204"/>
      <c r="EJ161" s="202">
        <v>16</v>
      </c>
      <c r="EK161" s="203"/>
      <c r="EL161" s="203"/>
      <c r="EM161" s="203"/>
      <c r="EN161" s="203"/>
      <c r="EO161" s="203"/>
      <c r="EP161" s="203"/>
      <c r="EQ161" s="203"/>
      <c r="ER161" s="204"/>
      <c r="ES161" s="205">
        <v>17</v>
      </c>
      <c r="ET161" s="206"/>
      <c r="EU161" s="206"/>
      <c r="EV161" s="206"/>
      <c r="EW161" s="206"/>
      <c r="EX161" s="206"/>
      <c r="EY161" s="206"/>
      <c r="EZ161" s="205">
        <v>18</v>
      </c>
      <c r="FA161" s="206"/>
      <c r="FB161" s="206"/>
      <c r="FC161" s="206"/>
      <c r="FD161" s="206"/>
      <c r="FE161" s="206"/>
      <c r="FF161" s="206"/>
      <c r="FG161" s="206"/>
    </row>
    <row r="162" spans="1:163" ht="12" customHeight="1">
      <c r="A162" s="192"/>
      <c r="B162" s="192"/>
      <c r="C162" s="192"/>
      <c r="D162" s="192"/>
      <c r="E162" s="192"/>
      <c r="F162" s="192"/>
      <c r="G162" s="192"/>
      <c r="H162" s="193"/>
      <c r="I162" s="183"/>
      <c r="J162" s="184"/>
      <c r="K162" s="184"/>
      <c r="L162" s="184"/>
      <c r="M162" s="184"/>
      <c r="N162" s="184"/>
      <c r="O162" s="184"/>
      <c r="P162" s="184"/>
      <c r="Q162" s="184"/>
      <c r="R162" s="184"/>
      <c r="S162" s="185"/>
      <c r="T162" s="183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5"/>
      <c r="AE162" s="183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5"/>
      <c r="AP162" s="183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5"/>
      <c r="BA162" s="183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5"/>
      <c r="BL162" s="92"/>
      <c r="BM162" s="93"/>
      <c r="BN162" s="93"/>
      <c r="BO162" s="93"/>
      <c r="BP162" s="93"/>
      <c r="BQ162" s="93"/>
      <c r="BR162" s="93"/>
      <c r="BS162" s="93"/>
      <c r="BT162" s="94"/>
      <c r="BU162" s="188"/>
      <c r="BV162" s="189"/>
      <c r="BW162" s="189"/>
      <c r="BX162" s="189"/>
      <c r="BY162" s="189"/>
      <c r="BZ162" s="189"/>
      <c r="CA162" s="189"/>
      <c r="CB162" s="190"/>
      <c r="CC162" s="191"/>
      <c r="CD162" s="192"/>
      <c r="CE162" s="192"/>
      <c r="CF162" s="192"/>
      <c r="CG162" s="192"/>
      <c r="CH162" s="192"/>
      <c r="CI162" s="193"/>
      <c r="CJ162" s="194"/>
      <c r="CK162" s="195"/>
      <c r="CL162" s="195"/>
      <c r="CM162" s="195"/>
      <c r="CN162" s="195"/>
      <c r="CO162" s="195"/>
      <c r="CP162" s="196"/>
      <c r="CQ162" s="183"/>
      <c r="CR162" s="184"/>
      <c r="CS162" s="184"/>
      <c r="CT162" s="184"/>
      <c r="CU162" s="184"/>
      <c r="CV162" s="184"/>
      <c r="CW162" s="184"/>
      <c r="CX162" s="184"/>
      <c r="CY162" s="185"/>
      <c r="CZ162" s="183"/>
      <c r="DA162" s="184"/>
      <c r="DB162" s="184"/>
      <c r="DC162" s="184"/>
      <c r="DD162" s="184"/>
      <c r="DE162" s="184"/>
      <c r="DF162" s="184"/>
      <c r="DG162" s="184"/>
      <c r="DH162" s="185"/>
      <c r="DI162" s="183"/>
      <c r="DJ162" s="184"/>
      <c r="DK162" s="184"/>
      <c r="DL162" s="184"/>
      <c r="DM162" s="184"/>
      <c r="DN162" s="184"/>
      <c r="DO162" s="184"/>
      <c r="DP162" s="184"/>
      <c r="DQ162" s="185"/>
      <c r="DR162" s="183"/>
      <c r="DS162" s="184"/>
      <c r="DT162" s="184"/>
      <c r="DU162" s="184"/>
      <c r="DV162" s="184"/>
      <c r="DW162" s="184"/>
      <c r="DX162" s="184"/>
      <c r="DY162" s="184"/>
      <c r="DZ162" s="185"/>
      <c r="EA162" s="183"/>
      <c r="EB162" s="184"/>
      <c r="EC162" s="184"/>
      <c r="ED162" s="184"/>
      <c r="EE162" s="184"/>
      <c r="EF162" s="184"/>
      <c r="EG162" s="184"/>
      <c r="EH162" s="184"/>
      <c r="EI162" s="185"/>
      <c r="EJ162" s="183"/>
      <c r="EK162" s="184"/>
      <c r="EL162" s="184"/>
      <c r="EM162" s="184"/>
      <c r="EN162" s="184"/>
      <c r="EO162" s="184"/>
      <c r="EP162" s="184"/>
      <c r="EQ162" s="184"/>
      <c r="ER162" s="185"/>
      <c r="ES162" s="186"/>
      <c r="ET162" s="187"/>
      <c r="EU162" s="187"/>
      <c r="EV162" s="187"/>
      <c r="EW162" s="187"/>
      <c r="EX162" s="187"/>
      <c r="EY162" s="187"/>
      <c r="EZ162" s="186"/>
      <c r="FA162" s="187"/>
      <c r="FB162" s="187"/>
      <c r="FC162" s="187"/>
      <c r="FD162" s="187"/>
      <c r="FE162" s="187"/>
      <c r="FF162" s="187"/>
      <c r="FG162" s="187"/>
    </row>
    <row r="163" spans="1:163" ht="12" customHeight="1">
      <c r="A163" s="197"/>
      <c r="B163" s="197"/>
      <c r="C163" s="197"/>
      <c r="D163" s="197"/>
      <c r="E163" s="197"/>
      <c r="F163" s="197"/>
      <c r="G163" s="197"/>
      <c r="H163" s="198"/>
      <c r="I163" s="199"/>
      <c r="J163" s="200"/>
      <c r="K163" s="200"/>
      <c r="L163" s="200"/>
      <c r="M163" s="200"/>
      <c r="N163" s="200"/>
      <c r="O163" s="200"/>
      <c r="P163" s="200"/>
      <c r="Q163" s="200"/>
      <c r="R163" s="200"/>
      <c r="S163" s="201"/>
      <c r="T163" s="199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1"/>
      <c r="AE163" s="199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1"/>
      <c r="AP163" s="199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1"/>
      <c r="BA163" s="199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1"/>
      <c r="BL163" s="84"/>
      <c r="BM163" s="85"/>
      <c r="BN163" s="85"/>
      <c r="BO163" s="85"/>
      <c r="BP163" s="85"/>
      <c r="BQ163" s="85"/>
      <c r="BR163" s="85"/>
      <c r="BS163" s="85"/>
      <c r="BT163" s="86"/>
      <c r="BU163" s="188"/>
      <c r="BV163" s="189"/>
      <c r="BW163" s="189"/>
      <c r="BX163" s="189"/>
      <c r="BY163" s="189"/>
      <c r="BZ163" s="189"/>
      <c r="CA163" s="189"/>
      <c r="CB163" s="190"/>
      <c r="CC163" s="191"/>
      <c r="CD163" s="192"/>
      <c r="CE163" s="192"/>
      <c r="CF163" s="192"/>
      <c r="CG163" s="192"/>
      <c r="CH163" s="192"/>
      <c r="CI163" s="193"/>
      <c r="CJ163" s="194"/>
      <c r="CK163" s="195"/>
      <c r="CL163" s="195"/>
      <c r="CM163" s="195"/>
      <c r="CN163" s="195"/>
      <c r="CO163" s="195"/>
      <c r="CP163" s="196"/>
      <c r="CQ163" s="183"/>
      <c r="CR163" s="184"/>
      <c r="CS163" s="184"/>
      <c r="CT163" s="184"/>
      <c r="CU163" s="184"/>
      <c r="CV163" s="184"/>
      <c r="CW163" s="184"/>
      <c r="CX163" s="184"/>
      <c r="CY163" s="185"/>
      <c r="CZ163" s="183"/>
      <c r="DA163" s="184"/>
      <c r="DB163" s="184"/>
      <c r="DC163" s="184"/>
      <c r="DD163" s="184"/>
      <c r="DE163" s="184"/>
      <c r="DF163" s="184"/>
      <c r="DG163" s="184"/>
      <c r="DH163" s="185"/>
      <c r="DI163" s="183"/>
      <c r="DJ163" s="184"/>
      <c r="DK163" s="184"/>
      <c r="DL163" s="184"/>
      <c r="DM163" s="184"/>
      <c r="DN163" s="184"/>
      <c r="DO163" s="184"/>
      <c r="DP163" s="184"/>
      <c r="DQ163" s="185"/>
      <c r="DR163" s="183"/>
      <c r="DS163" s="184"/>
      <c r="DT163" s="184"/>
      <c r="DU163" s="184"/>
      <c r="DV163" s="184"/>
      <c r="DW163" s="184"/>
      <c r="DX163" s="184"/>
      <c r="DY163" s="184"/>
      <c r="DZ163" s="185"/>
      <c r="EA163" s="183"/>
      <c r="EB163" s="184"/>
      <c r="EC163" s="184"/>
      <c r="ED163" s="184"/>
      <c r="EE163" s="184"/>
      <c r="EF163" s="184"/>
      <c r="EG163" s="184"/>
      <c r="EH163" s="184"/>
      <c r="EI163" s="185"/>
      <c r="EJ163" s="183"/>
      <c r="EK163" s="184"/>
      <c r="EL163" s="184"/>
      <c r="EM163" s="184"/>
      <c r="EN163" s="184"/>
      <c r="EO163" s="184"/>
      <c r="EP163" s="184"/>
      <c r="EQ163" s="184"/>
      <c r="ER163" s="185"/>
      <c r="ES163" s="186"/>
      <c r="ET163" s="187"/>
      <c r="EU163" s="187"/>
      <c r="EV163" s="187"/>
      <c r="EW163" s="187"/>
      <c r="EX163" s="187"/>
      <c r="EY163" s="187"/>
      <c r="EZ163" s="186"/>
      <c r="FA163" s="187"/>
      <c r="FB163" s="187"/>
      <c r="FC163" s="187"/>
      <c r="FD163" s="187"/>
      <c r="FE163" s="187"/>
      <c r="FF163" s="187"/>
      <c r="FG163" s="187"/>
    </row>
    <row r="164" spans="1:163" ht="12" customHeight="1">
      <c r="A164" s="192"/>
      <c r="B164" s="192"/>
      <c r="C164" s="192"/>
      <c r="D164" s="192"/>
      <c r="E164" s="192"/>
      <c r="F164" s="192"/>
      <c r="G164" s="192"/>
      <c r="H164" s="193"/>
      <c r="I164" s="183"/>
      <c r="J164" s="184"/>
      <c r="K164" s="184"/>
      <c r="L164" s="184"/>
      <c r="M164" s="184"/>
      <c r="N164" s="184"/>
      <c r="O164" s="184"/>
      <c r="P164" s="184"/>
      <c r="Q164" s="184"/>
      <c r="R164" s="184"/>
      <c r="S164" s="185"/>
      <c r="T164" s="183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5"/>
      <c r="AE164" s="183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5"/>
      <c r="AP164" s="183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5"/>
      <c r="BA164" s="183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5"/>
      <c r="BL164" s="92"/>
      <c r="BM164" s="93"/>
      <c r="BN164" s="93"/>
      <c r="BO164" s="93"/>
      <c r="BP164" s="93"/>
      <c r="BQ164" s="93"/>
      <c r="BR164" s="93"/>
      <c r="BS164" s="93"/>
      <c r="BT164" s="94"/>
      <c r="BU164" s="188"/>
      <c r="BV164" s="189"/>
      <c r="BW164" s="189"/>
      <c r="BX164" s="189"/>
      <c r="BY164" s="189"/>
      <c r="BZ164" s="189"/>
      <c r="CA164" s="189"/>
      <c r="CB164" s="190"/>
      <c r="CC164" s="191"/>
      <c r="CD164" s="192"/>
      <c r="CE164" s="192"/>
      <c r="CF164" s="192"/>
      <c r="CG164" s="192"/>
      <c r="CH164" s="192"/>
      <c r="CI164" s="193"/>
      <c r="CJ164" s="194"/>
      <c r="CK164" s="195"/>
      <c r="CL164" s="195"/>
      <c r="CM164" s="195"/>
      <c r="CN164" s="195"/>
      <c r="CO164" s="195"/>
      <c r="CP164" s="196"/>
      <c r="CQ164" s="183"/>
      <c r="CR164" s="184"/>
      <c r="CS164" s="184"/>
      <c r="CT164" s="184"/>
      <c r="CU164" s="184"/>
      <c r="CV164" s="184"/>
      <c r="CW164" s="184"/>
      <c r="CX164" s="184"/>
      <c r="CY164" s="185"/>
      <c r="CZ164" s="183"/>
      <c r="DA164" s="184"/>
      <c r="DB164" s="184"/>
      <c r="DC164" s="184"/>
      <c r="DD164" s="184"/>
      <c r="DE164" s="184"/>
      <c r="DF164" s="184"/>
      <c r="DG164" s="184"/>
      <c r="DH164" s="185"/>
      <c r="DI164" s="183"/>
      <c r="DJ164" s="184"/>
      <c r="DK164" s="184"/>
      <c r="DL164" s="184"/>
      <c r="DM164" s="184"/>
      <c r="DN164" s="184"/>
      <c r="DO164" s="184"/>
      <c r="DP164" s="184"/>
      <c r="DQ164" s="185"/>
      <c r="DR164" s="183"/>
      <c r="DS164" s="184"/>
      <c r="DT164" s="184"/>
      <c r="DU164" s="184"/>
      <c r="DV164" s="184"/>
      <c r="DW164" s="184"/>
      <c r="DX164" s="184"/>
      <c r="DY164" s="184"/>
      <c r="DZ164" s="185"/>
      <c r="EA164" s="183"/>
      <c r="EB164" s="184"/>
      <c r="EC164" s="184"/>
      <c r="ED164" s="184"/>
      <c r="EE164" s="184"/>
      <c r="EF164" s="184"/>
      <c r="EG164" s="184"/>
      <c r="EH164" s="184"/>
      <c r="EI164" s="185"/>
      <c r="EJ164" s="183"/>
      <c r="EK164" s="184"/>
      <c r="EL164" s="184"/>
      <c r="EM164" s="184"/>
      <c r="EN164" s="184"/>
      <c r="EO164" s="184"/>
      <c r="EP164" s="184"/>
      <c r="EQ164" s="184"/>
      <c r="ER164" s="185"/>
      <c r="ES164" s="186"/>
      <c r="ET164" s="187"/>
      <c r="EU164" s="187"/>
      <c r="EV164" s="187"/>
      <c r="EW164" s="187"/>
      <c r="EX164" s="187"/>
      <c r="EY164" s="187"/>
      <c r="EZ164" s="186"/>
      <c r="FA164" s="187"/>
      <c r="FB164" s="187"/>
      <c r="FC164" s="187"/>
      <c r="FD164" s="187"/>
      <c r="FE164" s="187"/>
      <c r="FF164" s="187"/>
      <c r="FG164" s="187"/>
    </row>
    <row r="165" spans="1:163" ht="12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</row>
    <row r="166" spans="1:163" ht="12" customHeight="1">
      <c r="A166" s="174" t="s">
        <v>157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</row>
    <row r="167" spans="1:163" ht="12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74" customHeight="1">
      <c r="A168" s="175" t="s">
        <v>137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407" t="s">
        <v>123</v>
      </c>
      <c r="BL168" s="408"/>
      <c r="BM168" s="408"/>
      <c r="BN168" s="408"/>
      <c r="BO168" s="408"/>
      <c r="BP168" s="408"/>
      <c r="BQ168" s="408"/>
      <c r="BR168" s="408"/>
      <c r="BS168" s="408"/>
      <c r="BT168" s="408"/>
      <c r="BU168" s="408"/>
      <c r="BV168" s="408"/>
      <c r="BW168" s="408"/>
      <c r="BX168" s="408"/>
      <c r="BY168" s="408"/>
      <c r="BZ168" s="408"/>
      <c r="CA168" s="408"/>
      <c r="CB168" s="408"/>
      <c r="CC168" s="408"/>
      <c r="CD168" s="408"/>
      <c r="CE168" s="408"/>
      <c r="CF168" s="408"/>
      <c r="CG168" s="408"/>
      <c r="CH168" s="408"/>
      <c r="CI168" s="408"/>
      <c r="CJ168" s="408"/>
      <c r="CK168" s="408"/>
      <c r="CL168" s="408"/>
      <c r="CM168" s="408"/>
      <c r="CN168" s="408"/>
      <c r="CO168" s="408"/>
      <c r="CP168" s="408"/>
      <c r="CQ168" s="408"/>
      <c r="CR168" s="408"/>
      <c r="CS168" s="408"/>
      <c r="CT168" s="408"/>
      <c r="CU168" s="408"/>
      <c r="CV168" s="408"/>
      <c r="CW168" s="408"/>
      <c r="CX168" s="408"/>
      <c r="CY168" s="408"/>
      <c r="CZ168" s="408"/>
      <c r="DA168" s="408"/>
      <c r="DB168" s="408"/>
      <c r="DC168" s="408"/>
      <c r="DD168" s="408"/>
      <c r="DE168" s="408"/>
      <c r="DF168" s="408"/>
      <c r="DG168" s="408"/>
      <c r="DH168" s="408"/>
      <c r="DI168" s="408"/>
      <c r="DJ168" s="408"/>
      <c r="DK168" s="408"/>
      <c r="DL168" s="408"/>
      <c r="DM168" s="408"/>
      <c r="DN168" s="408"/>
      <c r="DO168" s="408"/>
      <c r="DP168" s="408"/>
      <c r="DQ168" s="408"/>
      <c r="DR168" s="408"/>
      <c r="DS168" s="408"/>
      <c r="DT168" s="408"/>
      <c r="DU168" s="408"/>
      <c r="DV168" s="408"/>
      <c r="DW168" s="408"/>
      <c r="DX168" s="408"/>
      <c r="DY168" s="408"/>
      <c r="DZ168" s="408"/>
      <c r="EA168" s="408"/>
      <c r="EB168" s="408"/>
      <c r="EC168" s="408"/>
      <c r="ED168" s="408"/>
      <c r="EE168" s="408"/>
      <c r="EF168" s="408"/>
      <c r="EG168" s="408"/>
      <c r="EH168" s="408"/>
      <c r="EI168" s="408"/>
      <c r="EJ168" s="408"/>
      <c r="EK168" s="408"/>
      <c r="EL168" s="408"/>
      <c r="EM168" s="408"/>
      <c r="EN168" s="408"/>
      <c r="EO168" s="408"/>
      <c r="EP168" s="408"/>
      <c r="EQ168" s="408"/>
      <c r="ER168" s="408"/>
      <c r="ES168" s="408"/>
      <c r="ET168" s="408"/>
      <c r="EU168" s="408"/>
      <c r="EV168" s="408"/>
      <c r="EW168" s="408"/>
      <c r="EX168" s="408"/>
      <c r="EY168" s="408"/>
      <c r="EZ168" s="408"/>
      <c r="FA168" s="408"/>
      <c r="FB168" s="408"/>
      <c r="FC168" s="408"/>
      <c r="FD168" s="408"/>
      <c r="FE168" s="408"/>
      <c r="FF168" s="408"/>
      <c r="FG168" s="408"/>
    </row>
    <row r="169" spans="1:163" ht="27.75" customHeight="1">
      <c r="A169" s="178" t="s">
        <v>138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</row>
    <row r="170" spans="1:163" ht="12" customHeight="1">
      <c r="A170" s="7" t="s">
        <v>136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47.25" customHeight="1">
      <c r="A172" s="180" t="s">
        <v>33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 t="s">
        <v>12</v>
      </c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 t="s">
        <v>139</v>
      </c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1"/>
      <c r="EQ172" s="181"/>
      <c r="ER172" s="181"/>
      <c r="ES172" s="181"/>
      <c r="ET172" s="181"/>
      <c r="EU172" s="181"/>
      <c r="EV172" s="181"/>
      <c r="EW172" s="181"/>
      <c r="EX172" s="181"/>
      <c r="EY172" s="181"/>
      <c r="EZ172" s="181"/>
      <c r="FA172" s="181"/>
      <c r="FB172" s="181"/>
      <c r="FC172" s="181"/>
      <c r="FD172" s="181"/>
      <c r="FE172" s="181"/>
      <c r="FF172" s="181"/>
      <c r="FG172" s="182"/>
    </row>
    <row r="173" spans="1:163" ht="12" customHeight="1">
      <c r="A173" s="165">
        <v>1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7" t="s">
        <v>25</v>
      </c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7"/>
      <c r="CU173" s="167"/>
      <c r="CV173" s="167"/>
      <c r="CW173" s="167"/>
      <c r="CX173" s="168">
        <v>3</v>
      </c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8"/>
      <c r="EG173" s="168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68"/>
      <c r="FF173" s="168"/>
      <c r="FG173" s="169"/>
    </row>
    <row r="174" spans="1:163" ht="80.25" customHeight="1">
      <c r="A174" s="150" t="s">
        <v>124</v>
      </c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1"/>
      <c r="BA174" s="152" t="s">
        <v>125</v>
      </c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3" t="s">
        <v>126</v>
      </c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</row>
    <row r="175" spans="1:163" ht="107.25" customHeight="1">
      <c r="A175" s="150" t="s">
        <v>127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1"/>
      <c r="BA175" s="152" t="s">
        <v>128</v>
      </c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3" t="s">
        <v>129</v>
      </c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</row>
    <row r="176" spans="1:163" ht="12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171" t="s">
        <v>131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2" t="s">
        <v>130</v>
      </c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</row>
    <row r="178" spans="1:163" ht="27.75" customHeight="1">
      <c r="A178" s="163" t="s">
        <v>132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70" t="s">
        <v>193</v>
      </c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</row>
    <row r="179" spans="1:163" ht="28.5" customHeight="1">
      <c r="A179" s="163" t="s">
        <v>133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73" t="s">
        <v>194</v>
      </c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  <c r="CG179" s="173"/>
      <c r="CH179" s="173"/>
      <c r="CI179" s="173"/>
      <c r="CJ179" s="173"/>
      <c r="CK179" s="173"/>
      <c r="CL179" s="173"/>
      <c r="CM179" s="173"/>
      <c r="CN179" s="173"/>
      <c r="CO179" s="173"/>
      <c r="CP179" s="173"/>
      <c r="CQ179" s="173"/>
      <c r="CR179" s="173"/>
      <c r="CS179" s="173"/>
      <c r="CT179" s="173"/>
      <c r="CU179" s="173"/>
      <c r="CV179" s="173"/>
      <c r="CW179" s="173"/>
      <c r="CX179" s="173"/>
      <c r="CY179" s="173"/>
      <c r="CZ179" s="173"/>
      <c r="DA179" s="173"/>
      <c r="DB179" s="173"/>
      <c r="DC179" s="173"/>
      <c r="DD179" s="173"/>
      <c r="DE179" s="173"/>
      <c r="DF179" s="173"/>
      <c r="DG179" s="173"/>
      <c r="DH179" s="173"/>
      <c r="DI179" s="173"/>
      <c r="DJ179" s="173"/>
      <c r="DK179" s="173"/>
      <c r="DL179" s="173"/>
      <c r="DM179" s="173"/>
      <c r="DN179" s="173"/>
      <c r="DO179" s="173"/>
      <c r="DP179" s="173"/>
      <c r="DQ179" s="173"/>
      <c r="DR179" s="173"/>
      <c r="DS179" s="173"/>
      <c r="DT179" s="173"/>
      <c r="DU179" s="173"/>
      <c r="DV179" s="173"/>
      <c r="DW179" s="173"/>
      <c r="DX179" s="173"/>
      <c r="DY179" s="173"/>
      <c r="DZ179" s="173"/>
      <c r="EA179" s="173"/>
      <c r="EB179" s="173"/>
      <c r="EC179" s="173"/>
      <c r="ED179" s="173"/>
      <c r="EE179" s="173"/>
      <c r="EF179" s="173"/>
      <c r="EG179" s="173"/>
      <c r="EH179" s="173"/>
      <c r="EI179" s="173"/>
      <c r="EJ179" s="173"/>
      <c r="EK179" s="173"/>
      <c r="EL179" s="173"/>
      <c r="EM179" s="173"/>
      <c r="EN179" s="173"/>
      <c r="EO179" s="173"/>
      <c r="EP179" s="173"/>
      <c r="EQ179" s="173"/>
      <c r="ER179" s="173"/>
      <c r="ES179" s="173"/>
      <c r="ET179" s="173"/>
      <c r="EU179" s="173"/>
      <c r="EV179" s="173"/>
      <c r="EW179" s="173"/>
      <c r="EX179" s="173"/>
      <c r="EY179" s="173"/>
      <c r="EZ179" s="173"/>
      <c r="FA179" s="173"/>
      <c r="FB179" s="173"/>
      <c r="FC179" s="173"/>
      <c r="FD179" s="173"/>
      <c r="FE179" s="173"/>
      <c r="FF179" s="173"/>
      <c r="FG179" s="173"/>
    </row>
    <row r="180" spans="1:163" ht="28.5" customHeight="1">
      <c r="A180" s="163" t="s">
        <v>134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</row>
    <row r="181" spans="1:163" ht="27.75" customHeight="1">
      <c r="A181" s="163" t="s">
        <v>135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</row>
    <row r="182" spans="1:163" ht="32.25" customHeight="1">
      <c r="A182" s="163" t="s">
        <v>158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</row>
    <row r="183" spans="1:163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18"/>
      <c r="FG183" s="18"/>
    </row>
  </sheetData>
  <sheetProtection/>
  <mergeCells count="825">
    <mergeCell ref="A182:BU182"/>
    <mergeCell ref="BV182:FG182"/>
    <mergeCell ref="A179:BU179"/>
    <mergeCell ref="BV179:FG179"/>
    <mergeCell ref="A180:BU180"/>
    <mergeCell ref="BV180:FG180"/>
    <mergeCell ref="A181:BU181"/>
    <mergeCell ref="BV181:FG181"/>
    <mergeCell ref="A175:AZ175"/>
    <mergeCell ref="BA175:CW175"/>
    <mergeCell ref="CX175:FG175"/>
    <mergeCell ref="A177:BU177"/>
    <mergeCell ref="BV177:FG177"/>
    <mergeCell ref="A178:BU178"/>
    <mergeCell ref="BV178:FG178"/>
    <mergeCell ref="A173:AZ173"/>
    <mergeCell ref="BA173:CW173"/>
    <mergeCell ref="CX173:FG173"/>
    <mergeCell ref="A174:AZ174"/>
    <mergeCell ref="BA174:CW174"/>
    <mergeCell ref="CX174:FG174"/>
    <mergeCell ref="A166:FG166"/>
    <mergeCell ref="A168:BJ168"/>
    <mergeCell ref="BK168:FG168"/>
    <mergeCell ref="A169:BJ169"/>
    <mergeCell ref="BK169:FG169"/>
    <mergeCell ref="A172:AZ172"/>
    <mergeCell ref="BA172:CW172"/>
    <mergeCell ref="CX172:FG172"/>
    <mergeCell ref="DI164:DQ164"/>
    <mergeCell ref="DR164:DZ164"/>
    <mergeCell ref="EA164:EI164"/>
    <mergeCell ref="EJ164:ER164"/>
    <mergeCell ref="ES164:EY164"/>
    <mergeCell ref="EZ164:FG164"/>
    <mergeCell ref="BL164:BT164"/>
    <mergeCell ref="BU164:CB164"/>
    <mergeCell ref="CC164:CI164"/>
    <mergeCell ref="CJ164:CP164"/>
    <mergeCell ref="CQ164:CY164"/>
    <mergeCell ref="CZ164:DH164"/>
    <mergeCell ref="A164:H164"/>
    <mergeCell ref="I164:S164"/>
    <mergeCell ref="T164:AD164"/>
    <mergeCell ref="AE164:AO164"/>
    <mergeCell ref="AP164:AZ164"/>
    <mergeCell ref="BA164:BK164"/>
    <mergeCell ref="DI163:DQ163"/>
    <mergeCell ref="DR163:DZ163"/>
    <mergeCell ref="EA163:EI163"/>
    <mergeCell ref="EJ163:ER163"/>
    <mergeCell ref="ES163:EY163"/>
    <mergeCell ref="EZ163:FG163"/>
    <mergeCell ref="BL163:BT163"/>
    <mergeCell ref="BU163:CB163"/>
    <mergeCell ref="CC163:CI163"/>
    <mergeCell ref="CJ163:CP163"/>
    <mergeCell ref="CQ163:CY163"/>
    <mergeCell ref="CZ163:DH163"/>
    <mergeCell ref="A163:H163"/>
    <mergeCell ref="I163:S163"/>
    <mergeCell ref="T163:AD163"/>
    <mergeCell ref="AE163:AO163"/>
    <mergeCell ref="AP163:AZ163"/>
    <mergeCell ref="BA163:BK163"/>
    <mergeCell ref="DI162:DQ162"/>
    <mergeCell ref="DR162:DZ162"/>
    <mergeCell ref="EA162:EI162"/>
    <mergeCell ref="EJ162:ER162"/>
    <mergeCell ref="ES162:EY162"/>
    <mergeCell ref="EZ162:FG162"/>
    <mergeCell ref="BL162:BT162"/>
    <mergeCell ref="BU162:CB162"/>
    <mergeCell ref="CC162:CI162"/>
    <mergeCell ref="CJ162:CP162"/>
    <mergeCell ref="CQ162:CY162"/>
    <mergeCell ref="CZ162:DH162"/>
    <mergeCell ref="A162:H162"/>
    <mergeCell ref="I162:S162"/>
    <mergeCell ref="T162:AD162"/>
    <mergeCell ref="AE162:AO162"/>
    <mergeCell ref="AP162:AZ162"/>
    <mergeCell ref="BA162:BK162"/>
    <mergeCell ref="DI161:DQ161"/>
    <mergeCell ref="DR161:DZ161"/>
    <mergeCell ref="EA161:EI161"/>
    <mergeCell ref="EJ161:ER161"/>
    <mergeCell ref="ES161:EY161"/>
    <mergeCell ref="EZ161:FG161"/>
    <mergeCell ref="BL161:BT161"/>
    <mergeCell ref="BU161:CB161"/>
    <mergeCell ref="CC161:CI161"/>
    <mergeCell ref="CJ161:CP161"/>
    <mergeCell ref="CQ161:CY161"/>
    <mergeCell ref="CZ161:DH161"/>
    <mergeCell ref="A161:H161"/>
    <mergeCell ref="I161:S161"/>
    <mergeCell ref="T161:AD161"/>
    <mergeCell ref="AE161:AO161"/>
    <mergeCell ref="AP161:AZ161"/>
    <mergeCell ref="BA161:BK161"/>
    <mergeCell ref="EJ159:ER160"/>
    <mergeCell ref="I160:S160"/>
    <mergeCell ref="T160:AD160"/>
    <mergeCell ref="AE160:AO160"/>
    <mergeCell ref="AP160:AZ160"/>
    <mergeCell ref="BA160:BK160"/>
    <mergeCell ref="J158:R159"/>
    <mergeCell ref="U158:AC159"/>
    <mergeCell ref="AF158:AN159"/>
    <mergeCell ref="EO158:ER158"/>
    <mergeCell ref="ES158:EY160"/>
    <mergeCell ref="EZ158:FG160"/>
    <mergeCell ref="BU159:CB160"/>
    <mergeCell ref="CC159:CI160"/>
    <mergeCell ref="CQ159:CY160"/>
    <mergeCell ref="CZ159:DH160"/>
    <mergeCell ref="DI159:DQ160"/>
    <mergeCell ref="DR159:DZ160"/>
    <mergeCell ref="EA159:EI160"/>
    <mergeCell ref="DW158:DZ158"/>
    <mergeCell ref="EA158:EC158"/>
    <mergeCell ref="ED158:EE158"/>
    <mergeCell ref="EF158:EI158"/>
    <mergeCell ref="EJ158:EL158"/>
    <mergeCell ref="EM158:EN158"/>
    <mergeCell ref="DE158:DH158"/>
    <mergeCell ref="DI158:DK158"/>
    <mergeCell ref="DL158:DM158"/>
    <mergeCell ref="DN158:DQ158"/>
    <mergeCell ref="DR158:DT158"/>
    <mergeCell ref="DU158:DV158"/>
    <mergeCell ref="CJ158:CP160"/>
    <mergeCell ref="CQ158:CS158"/>
    <mergeCell ref="CT158:CU158"/>
    <mergeCell ref="CV158:CY158"/>
    <mergeCell ref="CZ158:DB158"/>
    <mergeCell ref="DC158:DD158"/>
    <mergeCell ref="BB158:BJ159"/>
    <mergeCell ref="BL158:BT160"/>
    <mergeCell ref="EA153:EJ153"/>
    <mergeCell ref="EK153:EU153"/>
    <mergeCell ref="EV153:FG153"/>
    <mergeCell ref="ES157:FG157"/>
    <mergeCell ref="BM153:BY153"/>
    <mergeCell ref="BZ153:CL153"/>
    <mergeCell ref="CM153:CX153"/>
    <mergeCell ref="BU158:CI158"/>
    <mergeCell ref="DG152:DP152"/>
    <mergeCell ref="DQ152:DZ152"/>
    <mergeCell ref="EA152:EJ152"/>
    <mergeCell ref="A157:H160"/>
    <mergeCell ref="I157:AO157"/>
    <mergeCell ref="AP157:BK157"/>
    <mergeCell ref="BL157:CP157"/>
    <mergeCell ref="CQ157:DQ157"/>
    <mergeCell ref="DR157:ER157"/>
    <mergeCell ref="AQ158:AY159"/>
    <mergeCell ref="EK152:EU152"/>
    <mergeCell ref="EV152:FG152"/>
    <mergeCell ref="A153:L153"/>
    <mergeCell ref="M153:Y153"/>
    <mergeCell ref="Z153:AL153"/>
    <mergeCell ref="AM153:AY153"/>
    <mergeCell ref="AZ153:BL153"/>
    <mergeCell ref="CY153:DF153"/>
    <mergeCell ref="DG153:DP153"/>
    <mergeCell ref="DQ153:DZ153"/>
    <mergeCell ref="EV151:FG151"/>
    <mergeCell ref="A152:L152"/>
    <mergeCell ref="M152:Y152"/>
    <mergeCell ref="Z152:AL152"/>
    <mergeCell ref="AM152:AY152"/>
    <mergeCell ref="AZ152:BL152"/>
    <mergeCell ref="BM152:BY152"/>
    <mergeCell ref="BZ152:CL152"/>
    <mergeCell ref="CM152:CX152"/>
    <mergeCell ref="CY152:DF152"/>
    <mergeCell ref="CM151:CX151"/>
    <mergeCell ref="CY151:DF151"/>
    <mergeCell ref="DG151:DP151"/>
    <mergeCell ref="DQ151:DZ151"/>
    <mergeCell ref="EA151:EJ151"/>
    <mergeCell ref="EK151:EU151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BM150:BY150"/>
    <mergeCell ref="BZ150:CL150"/>
    <mergeCell ref="CM150:CX150"/>
    <mergeCell ref="CY150:DF150"/>
    <mergeCell ref="DG150:DP150"/>
    <mergeCell ref="DQ150:DZ150"/>
    <mergeCell ref="M149:Y149"/>
    <mergeCell ref="Z149:AL149"/>
    <mergeCell ref="AM149:AY149"/>
    <mergeCell ref="AZ149:BL149"/>
    <mergeCell ref="BM149:BY149"/>
    <mergeCell ref="A150:L150"/>
    <mergeCell ref="M150:Y150"/>
    <mergeCell ref="Z150:AL150"/>
    <mergeCell ref="AM150:AY150"/>
    <mergeCell ref="AZ150:BL150"/>
    <mergeCell ref="EA147:EC147"/>
    <mergeCell ref="ED147:EF147"/>
    <mergeCell ref="EG147:EJ147"/>
    <mergeCell ref="EK147:EU149"/>
    <mergeCell ref="EV147:FG149"/>
    <mergeCell ref="CM148:CX149"/>
    <mergeCell ref="CY148:DF149"/>
    <mergeCell ref="DG148:DP149"/>
    <mergeCell ref="DQ148:DZ149"/>
    <mergeCell ref="EA148:EJ149"/>
    <mergeCell ref="EK146:FG146"/>
    <mergeCell ref="N147:X148"/>
    <mergeCell ref="AA147:AK148"/>
    <mergeCell ref="AN147:AX148"/>
    <mergeCell ref="BA147:BK148"/>
    <mergeCell ref="BN147:BX148"/>
    <mergeCell ref="BZ147:CL149"/>
    <mergeCell ref="CM147:DF147"/>
    <mergeCell ref="DG147:DI147"/>
    <mergeCell ref="DJ147:DL147"/>
    <mergeCell ref="AO141:DS141"/>
    <mergeCell ref="A146:L149"/>
    <mergeCell ref="M146:AY146"/>
    <mergeCell ref="AZ146:BY146"/>
    <mergeCell ref="BZ146:DF146"/>
    <mergeCell ref="DG146:EJ146"/>
    <mergeCell ref="DM147:DP147"/>
    <mergeCell ref="DQ147:DS147"/>
    <mergeCell ref="DT147:DV147"/>
    <mergeCell ref="DW147:DZ147"/>
    <mergeCell ref="A138:AC138"/>
    <mergeCell ref="AD138:DS138"/>
    <mergeCell ref="DU138:EU139"/>
    <mergeCell ref="EW138:FG139"/>
    <mergeCell ref="AD139:DS139"/>
    <mergeCell ref="A140:AN140"/>
    <mergeCell ref="AO140:DS140"/>
    <mergeCell ref="A132:BC132"/>
    <mergeCell ref="BD132:DE132"/>
    <mergeCell ref="DF132:FG132"/>
    <mergeCell ref="B134:FF134"/>
    <mergeCell ref="BU136:CD136"/>
    <mergeCell ref="CE136:CL136"/>
    <mergeCell ref="A130:BC130"/>
    <mergeCell ref="BD130:DE130"/>
    <mergeCell ref="DF130:FG130"/>
    <mergeCell ref="A131:BC131"/>
    <mergeCell ref="BD131:DE131"/>
    <mergeCell ref="DF131:FG131"/>
    <mergeCell ref="A128:BC128"/>
    <mergeCell ref="BD128:DE128"/>
    <mergeCell ref="DF128:FG128"/>
    <mergeCell ref="A129:BC129"/>
    <mergeCell ref="BD129:DE129"/>
    <mergeCell ref="DF129:FG129"/>
    <mergeCell ref="A122:AN122"/>
    <mergeCell ref="AO122:FG122"/>
    <mergeCell ref="AO123:FG123"/>
    <mergeCell ref="A127:BC127"/>
    <mergeCell ref="BD127:DE127"/>
    <mergeCell ref="DF127:FG127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5:FG115"/>
    <mergeCell ref="A116:AD116"/>
    <mergeCell ref="AE116:BI116"/>
    <mergeCell ref="BJ116:CG116"/>
    <mergeCell ref="CH116:DE116"/>
    <mergeCell ref="DF116:FG116"/>
    <mergeCell ref="DF111:DN111"/>
    <mergeCell ref="DO111:DW111"/>
    <mergeCell ref="DX111:EF111"/>
    <mergeCell ref="EG111:EO111"/>
    <mergeCell ref="EP111:EX111"/>
    <mergeCell ref="EY111:FG111"/>
    <mergeCell ref="DO110:DW110"/>
    <mergeCell ref="DX110:EF110"/>
    <mergeCell ref="EG110:EO110"/>
    <mergeCell ref="EP110:EX110"/>
    <mergeCell ref="EY110:FG110"/>
    <mergeCell ref="BN111:BW111"/>
    <mergeCell ref="BX111:CF111"/>
    <mergeCell ref="CG111:CM111"/>
    <mergeCell ref="CN111:CV111"/>
    <mergeCell ref="CW111:DE111"/>
    <mergeCell ref="BN110:BW110"/>
    <mergeCell ref="BX110:CF110"/>
    <mergeCell ref="CG110:CM110"/>
    <mergeCell ref="CN110:CV110"/>
    <mergeCell ref="CW110:DE110"/>
    <mergeCell ref="DF110:DN110"/>
    <mergeCell ref="A110:J111"/>
    <mergeCell ref="K110:U111"/>
    <mergeCell ref="V110:AF111"/>
    <mergeCell ref="AG110:AQ111"/>
    <mergeCell ref="AR110:BB111"/>
    <mergeCell ref="BC110:BM111"/>
    <mergeCell ref="DF109:DN109"/>
    <mergeCell ref="DO109:DW109"/>
    <mergeCell ref="DX109:EF109"/>
    <mergeCell ref="EG109:EO109"/>
    <mergeCell ref="EP109:EX109"/>
    <mergeCell ref="EY109:FG109"/>
    <mergeCell ref="DO108:DW108"/>
    <mergeCell ref="DX108:EF108"/>
    <mergeCell ref="EG108:EO108"/>
    <mergeCell ref="EP108:EX108"/>
    <mergeCell ref="EY108:FG108"/>
    <mergeCell ref="BN109:BW109"/>
    <mergeCell ref="BX109:CF109"/>
    <mergeCell ref="CG109:CM109"/>
    <mergeCell ref="CN109:CV109"/>
    <mergeCell ref="CW109:DE109"/>
    <mergeCell ref="BN108:BW108"/>
    <mergeCell ref="BX108:CF108"/>
    <mergeCell ref="CG108:CM108"/>
    <mergeCell ref="CN108:CV108"/>
    <mergeCell ref="CW108:DE108"/>
    <mergeCell ref="DF108:DN108"/>
    <mergeCell ref="A108:J109"/>
    <mergeCell ref="K108:U109"/>
    <mergeCell ref="V108:AF109"/>
    <mergeCell ref="AG108:AQ109"/>
    <mergeCell ref="AR108:BB109"/>
    <mergeCell ref="BC108:BM109"/>
    <mergeCell ref="DF107:DN107"/>
    <mergeCell ref="DO107:DW107"/>
    <mergeCell ref="DX107:EF107"/>
    <mergeCell ref="EG107:EO107"/>
    <mergeCell ref="EP107:EX107"/>
    <mergeCell ref="EY107:FG107"/>
    <mergeCell ref="BC107:BM107"/>
    <mergeCell ref="BN107:BW107"/>
    <mergeCell ref="BX107:CF107"/>
    <mergeCell ref="CG107:CM107"/>
    <mergeCell ref="CN107:CV107"/>
    <mergeCell ref="CW107:DE107"/>
    <mergeCell ref="K106:U106"/>
    <mergeCell ref="V106:AF106"/>
    <mergeCell ref="AG106:AQ106"/>
    <mergeCell ref="AR106:BB106"/>
    <mergeCell ref="BC106:BM106"/>
    <mergeCell ref="A107:J107"/>
    <mergeCell ref="K107:U107"/>
    <mergeCell ref="V107:AF107"/>
    <mergeCell ref="AG107:AQ107"/>
    <mergeCell ref="AR107:BB107"/>
    <mergeCell ref="EP104:EX106"/>
    <mergeCell ref="EY104:FG106"/>
    <mergeCell ref="BX105:CF106"/>
    <mergeCell ref="CG105:CM106"/>
    <mergeCell ref="CN105:CV106"/>
    <mergeCell ref="CW105:DE106"/>
    <mergeCell ref="DF105:DN106"/>
    <mergeCell ref="DO105:DW106"/>
    <mergeCell ref="DX105:EF106"/>
    <mergeCell ref="EG105:EO106"/>
    <mergeCell ref="DX104:DZ104"/>
    <mergeCell ref="EA104:EB104"/>
    <mergeCell ref="EC104:EF104"/>
    <mergeCell ref="EG104:EI104"/>
    <mergeCell ref="EJ104:EK104"/>
    <mergeCell ref="EL104:EO104"/>
    <mergeCell ref="DF104:DH104"/>
    <mergeCell ref="DI104:DJ104"/>
    <mergeCell ref="DK104:DN104"/>
    <mergeCell ref="DO104:DQ104"/>
    <mergeCell ref="DR104:DS104"/>
    <mergeCell ref="DT104:DW104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CN104:CP104"/>
    <mergeCell ref="CQ104:CR104"/>
    <mergeCell ref="A103:J106"/>
    <mergeCell ref="K103:AQ103"/>
    <mergeCell ref="AR103:BM103"/>
    <mergeCell ref="BN103:CM103"/>
    <mergeCell ref="CN103:DN103"/>
    <mergeCell ref="DO103:EO103"/>
    <mergeCell ref="CS104:CV104"/>
    <mergeCell ref="CW104:CY104"/>
    <mergeCell ref="CZ104:DA104"/>
    <mergeCell ref="DB104:DE104"/>
    <mergeCell ref="EK98:EU98"/>
    <mergeCell ref="EV98:FG98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BZ98:CL98"/>
    <mergeCell ref="CM98:CX98"/>
    <mergeCell ref="CY98:DF98"/>
    <mergeCell ref="DG98:DP98"/>
    <mergeCell ref="DQ98:DZ98"/>
    <mergeCell ref="EA98:EJ98"/>
    <mergeCell ref="A98:L99"/>
    <mergeCell ref="M98:Y99"/>
    <mergeCell ref="Z98:AL99"/>
    <mergeCell ref="AM98:AY99"/>
    <mergeCell ref="AZ98:BL99"/>
    <mergeCell ref="BM98:BY99"/>
    <mergeCell ref="EV96:FG96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CM96:CX96"/>
    <mergeCell ref="CY96:DF96"/>
    <mergeCell ref="DG96:DP96"/>
    <mergeCell ref="DQ96:DZ96"/>
    <mergeCell ref="EA96:EJ96"/>
    <mergeCell ref="EK96:EU96"/>
    <mergeCell ref="EA95:EJ95"/>
    <mergeCell ref="EK95:EU95"/>
    <mergeCell ref="EV95:FG95"/>
    <mergeCell ref="A96:L97"/>
    <mergeCell ref="M96:Y97"/>
    <mergeCell ref="Z96:AL97"/>
    <mergeCell ref="AM96:AY97"/>
    <mergeCell ref="AZ96:BL97"/>
    <mergeCell ref="BM96:BY97"/>
    <mergeCell ref="BZ96:CL96"/>
    <mergeCell ref="BM95:BY95"/>
    <mergeCell ref="BZ95:CL95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A95:L95"/>
    <mergeCell ref="M95:Y95"/>
    <mergeCell ref="Z95:AL95"/>
    <mergeCell ref="AM95:AY95"/>
    <mergeCell ref="AZ95:BL95"/>
    <mergeCell ref="EV92:FG94"/>
    <mergeCell ref="CM93:CX94"/>
    <mergeCell ref="CY93:DF94"/>
    <mergeCell ref="DG93:DP94"/>
    <mergeCell ref="DQ93:DZ94"/>
    <mergeCell ref="EA93:EJ94"/>
    <mergeCell ref="DT92:DV92"/>
    <mergeCell ref="DW92:DZ92"/>
    <mergeCell ref="EA92:EC92"/>
    <mergeCell ref="ED92:EF92"/>
    <mergeCell ref="EG92:EJ92"/>
    <mergeCell ref="EK92:EU94"/>
    <mergeCell ref="EK91:FG91"/>
    <mergeCell ref="N92:X93"/>
    <mergeCell ref="AA92:AK93"/>
    <mergeCell ref="AN92:AX93"/>
    <mergeCell ref="BA92:BK93"/>
    <mergeCell ref="BN92:BX93"/>
    <mergeCell ref="BZ92:CL94"/>
    <mergeCell ref="CM92:DF92"/>
    <mergeCell ref="DG92:DI92"/>
    <mergeCell ref="DJ92:DL92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DM92:DP92"/>
    <mergeCell ref="DQ92:DS92"/>
    <mergeCell ref="A78:BC78"/>
    <mergeCell ref="BD78:DE78"/>
    <mergeCell ref="DF78:FG78"/>
    <mergeCell ref="BU80:CD80"/>
    <mergeCell ref="CE80:CL80"/>
    <mergeCell ref="A82:AI82"/>
    <mergeCell ref="AJ82:DG82"/>
    <mergeCell ref="DM82:EL83"/>
    <mergeCell ref="EN82:FG83"/>
    <mergeCell ref="A76:BC76"/>
    <mergeCell ref="BD76:DE76"/>
    <mergeCell ref="DF76:FG76"/>
    <mergeCell ref="A77:BC77"/>
    <mergeCell ref="BD77:DE77"/>
    <mergeCell ref="DF77:FG77"/>
    <mergeCell ref="A74:BC74"/>
    <mergeCell ref="BD74:DE74"/>
    <mergeCell ref="DF74:FG74"/>
    <mergeCell ref="A75:BC75"/>
    <mergeCell ref="BD75:DE75"/>
    <mergeCell ref="DF75:FG75"/>
    <mergeCell ref="A68:AN68"/>
    <mergeCell ref="AO68:FG68"/>
    <mergeCell ref="AO69:FG69"/>
    <mergeCell ref="A73:BC73"/>
    <mergeCell ref="BD73:DE73"/>
    <mergeCell ref="DF73:FG73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1:FG61"/>
    <mergeCell ref="A62:AD62"/>
    <mergeCell ref="AE62:BI62"/>
    <mergeCell ref="BJ62:CG62"/>
    <mergeCell ref="CH62:DE62"/>
    <mergeCell ref="DF62:FG62"/>
    <mergeCell ref="DF57:DN57"/>
    <mergeCell ref="DO57:DW57"/>
    <mergeCell ref="DX57:EF57"/>
    <mergeCell ref="EG57:EO57"/>
    <mergeCell ref="EP57:EX57"/>
    <mergeCell ref="EY57:FG57"/>
    <mergeCell ref="DO56:DW56"/>
    <mergeCell ref="DX56:EF56"/>
    <mergeCell ref="EG56:EO56"/>
    <mergeCell ref="EP56:EX56"/>
    <mergeCell ref="EY56:FG56"/>
    <mergeCell ref="BN57:BW57"/>
    <mergeCell ref="BX57:CF57"/>
    <mergeCell ref="CG57:CM57"/>
    <mergeCell ref="CN57:CV57"/>
    <mergeCell ref="CW57:DE57"/>
    <mergeCell ref="BN56:BW56"/>
    <mergeCell ref="BX56:CF56"/>
    <mergeCell ref="CG56:CM56"/>
    <mergeCell ref="CN56:CV56"/>
    <mergeCell ref="CW56:DE56"/>
    <mergeCell ref="DF56:DN56"/>
    <mergeCell ref="A56:J57"/>
    <mergeCell ref="K56:U57"/>
    <mergeCell ref="V56:AF57"/>
    <mergeCell ref="AG56:AQ57"/>
    <mergeCell ref="AR56:BB57"/>
    <mergeCell ref="BC56:BM57"/>
    <mergeCell ref="DF55:DN55"/>
    <mergeCell ref="DO55:DW55"/>
    <mergeCell ref="DX55:EF55"/>
    <mergeCell ref="EG55:EO55"/>
    <mergeCell ref="EP55:EX55"/>
    <mergeCell ref="EY55:FG55"/>
    <mergeCell ref="DO54:DW54"/>
    <mergeCell ref="DX54:EF54"/>
    <mergeCell ref="EG54:EO54"/>
    <mergeCell ref="EP54:EX54"/>
    <mergeCell ref="EY54:FG54"/>
    <mergeCell ref="BN55:BW55"/>
    <mergeCell ref="BX55:CF55"/>
    <mergeCell ref="CG55:CM55"/>
    <mergeCell ref="CN55:CV55"/>
    <mergeCell ref="CW55:DE55"/>
    <mergeCell ref="BN54:BW54"/>
    <mergeCell ref="BX54:CF54"/>
    <mergeCell ref="CG54:CM54"/>
    <mergeCell ref="CN54:CV54"/>
    <mergeCell ref="CW54:DE54"/>
    <mergeCell ref="DF54:DN54"/>
    <mergeCell ref="A54:J55"/>
    <mergeCell ref="K54:U55"/>
    <mergeCell ref="V54:AF55"/>
    <mergeCell ref="AG54:AQ55"/>
    <mergeCell ref="AR54:BB55"/>
    <mergeCell ref="BC54:BM55"/>
    <mergeCell ref="DF53:DN53"/>
    <mergeCell ref="DO53:DW53"/>
    <mergeCell ref="DX53:EF53"/>
    <mergeCell ref="EG53:EO53"/>
    <mergeCell ref="EP53:EX53"/>
    <mergeCell ref="EY53:FG53"/>
    <mergeCell ref="BC53:BM53"/>
    <mergeCell ref="BN53:BW53"/>
    <mergeCell ref="BX53:CF53"/>
    <mergeCell ref="CG53:CM53"/>
    <mergeCell ref="CN53:CV53"/>
    <mergeCell ref="CW53:DE53"/>
    <mergeCell ref="K52:U52"/>
    <mergeCell ref="V52:AF52"/>
    <mergeCell ref="AG52:AQ52"/>
    <mergeCell ref="AR52:BB52"/>
    <mergeCell ref="BC52:BM52"/>
    <mergeCell ref="A53:J53"/>
    <mergeCell ref="K53:U53"/>
    <mergeCell ref="V53:AF53"/>
    <mergeCell ref="AG53:AQ53"/>
    <mergeCell ref="AR53:BB53"/>
    <mergeCell ref="EP50:EX52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DX50:DZ50"/>
    <mergeCell ref="EA50:EB50"/>
    <mergeCell ref="EC50:EF50"/>
    <mergeCell ref="EG50:EI50"/>
    <mergeCell ref="EJ50:EK50"/>
    <mergeCell ref="EL50:EO50"/>
    <mergeCell ref="DF50:DH50"/>
    <mergeCell ref="DI50:DJ50"/>
    <mergeCell ref="DK50:DN50"/>
    <mergeCell ref="DO50:DQ50"/>
    <mergeCell ref="DR50:DS50"/>
    <mergeCell ref="DT50:DW50"/>
    <mergeCell ref="EP49:FG49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A49:J52"/>
    <mergeCell ref="K49:AQ49"/>
    <mergeCell ref="AR49:BM49"/>
    <mergeCell ref="BN49:CM49"/>
    <mergeCell ref="CN49:DN49"/>
    <mergeCell ref="DO49:EO49"/>
    <mergeCell ref="CS50:CV50"/>
    <mergeCell ref="CW50:CY50"/>
    <mergeCell ref="CZ50:DA50"/>
    <mergeCell ref="DB50:DE50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DG42:DP42"/>
    <mergeCell ref="DQ42:DZ42"/>
    <mergeCell ref="EA42:EJ42"/>
    <mergeCell ref="EK42:EU42"/>
    <mergeCell ref="EV42:FG42"/>
    <mergeCell ref="BZ43:CL43"/>
    <mergeCell ref="CM43:CX43"/>
    <mergeCell ref="CY43:DF43"/>
    <mergeCell ref="DG43:DP43"/>
    <mergeCell ref="DQ43:DZ43"/>
    <mergeCell ref="EV41:FG41"/>
    <mergeCell ref="A42:L45"/>
    <mergeCell ref="M42:Y45"/>
    <mergeCell ref="Z42:AL45"/>
    <mergeCell ref="AM42:AY45"/>
    <mergeCell ref="AZ42:BL45"/>
    <mergeCell ref="BM42:BY45"/>
    <mergeCell ref="BZ42:CL42"/>
    <mergeCell ref="CM42:CX42"/>
    <mergeCell ref="CY42:DF42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DQ38:DZ38"/>
    <mergeCell ref="EA38:EJ38"/>
    <mergeCell ref="EK38:EU38"/>
    <mergeCell ref="EA37:EJ37"/>
    <mergeCell ref="EK37:EU37"/>
    <mergeCell ref="EV38:FG38"/>
    <mergeCell ref="BM38:BY41"/>
    <mergeCell ref="BZ38:CL38"/>
    <mergeCell ref="BM37:BY37"/>
    <mergeCell ref="BZ37:CL37"/>
    <mergeCell ref="CY38:DF38"/>
    <mergeCell ref="DG38:DP38"/>
    <mergeCell ref="BZ39:CL39"/>
    <mergeCell ref="CM39:CX39"/>
    <mergeCell ref="CY39:DF39"/>
    <mergeCell ref="DG39:DP39"/>
    <mergeCell ref="Z36:AL36"/>
    <mergeCell ref="AM36:AY36"/>
    <mergeCell ref="AZ36:BL36"/>
    <mergeCell ref="BM36:BY36"/>
    <mergeCell ref="EV37:FG37"/>
    <mergeCell ref="A38:L41"/>
    <mergeCell ref="M38:Y41"/>
    <mergeCell ref="Z38:AL41"/>
    <mergeCell ref="AM38:AY41"/>
    <mergeCell ref="AZ38:BL41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EA34:EC34"/>
    <mergeCell ref="ED34:EF34"/>
    <mergeCell ref="EG34:EJ34"/>
    <mergeCell ref="A37:L37"/>
    <mergeCell ref="M37:Y37"/>
    <mergeCell ref="Z37:AL37"/>
    <mergeCell ref="AM37:AY37"/>
    <mergeCell ref="AZ37:BL37"/>
    <mergeCell ref="M36:Y36"/>
    <mergeCell ref="DQ34:DS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EA35:EJ36"/>
    <mergeCell ref="DT34:DV34"/>
    <mergeCell ref="BU22:CD22"/>
    <mergeCell ref="CE22:CL22"/>
    <mergeCell ref="A24:AI24"/>
    <mergeCell ref="AJ24:DG24"/>
    <mergeCell ref="DM24:EL25"/>
    <mergeCell ref="EN24:FG25"/>
    <mergeCell ref="DJ34:DL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6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G189"/>
  <sheetViews>
    <sheetView view="pageBreakPreview" zoomScale="110" zoomScaleSheetLayoutView="110" workbookViewId="0" topLeftCell="A1">
      <selection activeCell="AI8" sqref="AI8"/>
    </sheetView>
  </sheetViews>
  <sheetFormatPr defaultColWidth="0.875" defaultRowHeight="12" customHeight="1"/>
  <cols>
    <col min="1" max="16384" width="0.875" style="1" customWidth="1"/>
  </cols>
  <sheetData>
    <row r="1" spans="103:163" ht="15" customHeight="1">
      <c r="CY1" s="155" t="s">
        <v>200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</row>
    <row r="2" spans="83:163" s="4" customFormat="1" ht="15.75"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</row>
    <row r="3" spans="83:163" s="4" customFormat="1" ht="15.75">
      <c r="CE3" s="54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3"/>
      <c r="CV3" s="53"/>
      <c r="CW3" s="53"/>
      <c r="CX3" s="53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</row>
    <row r="4" spans="83:163" s="4" customFormat="1" ht="15.75">
      <c r="CE4" s="54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  <c r="CV4" s="56"/>
      <c r="CW4" s="56"/>
      <c r="CX4" s="56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</row>
    <row r="5" spans="83:163" s="7" customFormat="1" ht="21" customHeight="1"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</row>
    <row r="6" spans="83:163" s="10" customFormat="1" ht="13.5" customHeight="1"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</row>
    <row r="7" spans="83:163" s="11" customFormat="1" ht="15" customHeight="1"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ht="11.25" customHeight="1"/>
    <row r="9" spans="144:163" s="12" customFormat="1" ht="15" customHeight="1" thickBot="1">
      <c r="EN9" s="361" t="s">
        <v>4</v>
      </c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3"/>
    </row>
    <row r="10" spans="1:163" s="3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22"/>
      <c r="AJ10" s="22"/>
      <c r="AL10" s="22"/>
      <c r="AM10" s="22"/>
      <c r="AN10" s="22"/>
      <c r="AO10" s="22"/>
      <c r="AP10" s="22"/>
      <c r="AQ10" s="22"/>
      <c r="AR10" s="22"/>
      <c r="AS10" s="22"/>
      <c r="AT10" s="22"/>
      <c r="AU10" s="156" t="s">
        <v>161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61"/>
      <c r="DN10" s="61"/>
      <c r="DO10" s="61"/>
      <c r="DP10" s="30"/>
      <c r="DQ10" s="30"/>
      <c r="DR10" s="23"/>
      <c r="DS10" s="23"/>
      <c r="DT10" s="23"/>
      <c r="DU10" s="23"/>
      <c r="DV10" s="23"/>
      <c r="DW10" s="23"/>
      <c r="DX10" s="23"/>
      <c r="DY10" s="323" t="s">
        <v>34</v>
      </c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1"/>
      <c r="EN10" s="324" t="s">
        <v>5</v>
      </c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6"/>
    </row>
    <row r="11" spans="122:163" s="5" customFormat="1" ht="9" customHeight="1">
      <c r="DR11" s="25"/>
      <c r="DS11" s="25"/>
      <c r="DT11" s="25"/>
      <c r="DU11" s="25"/>
      <c r="DV11" s="25"/>
      <c r="DW11" s="25"/>
      <c r="DX11" s="25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1"/>
      <c r="EN11" s="364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6"/>
    </row>
    <row r="12" spans="47:163" s="6" customFormat="1" ht="15" customHeight="1">
      <c r="AU12" s="355" t="s">
        <v>0</v>
      </c>
      <c r="AV12" s="355"/>
      <c r="AW12" s="355"/>
      <c r="AX12" s="355"/>
      <c r="AY12" s="355"/>
      <c r="AZ12" s="355"/>
      <c r="BA12" s="355"/>
      <c r="BB12" s="355"/>
      <c r="BC12" s="356" t="s">
        <v>52</v>
      </c>
      <c r="BD12" s="356"/>
      <c r="BE12" s="356"/>
      <c r="BF12" s="356"/>
      <c r="BG12" s="290" t="s">
        <v>1</v>
      </c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356" t="s">
        <v>192</v>
      </c>
      <c r="CP12" s="356"/>
      <c r="CQ12" s="356"/>
      <c r="CR12" s="356"/>
      <c r="CS12" s="355" t="s">
        <v>2</v>
      </c>
      <c r="CT12" s="355"/>
      <c r="CU12" s="355"/>
      <c r="CV12" s="355"/>
      <c r="CW12" s="355"/>
      <c r="CX12" s="355"/>
      <c r="CY12" s="356" t="s">
        <v>198</v>
      </c>
      <c r="CZ12" s="356"/>
      <c r="DA12" s="356"/>
      <c r="DB12" s="356"/>
      <c r="DC12" s="321" t="s">
        <v>3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O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6"/>
      <c r="EH12" s="26"/>
      <c r="EI12" s="26"/>
      <c r="EJ12" s="26"/>
      <c r="EK12" s="26"/>
      <c r="EL12" s="26" t="s">
        <v>42</v>
      </c>
      <c r="EN12" s="386" t="s">
        <v>199</v>
      </c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22:163" s="6" customFormat="1" ht="3" customHeight="1"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6"/>
      <c r="EH13" s="26"/>
      <c r="EI13" s="26"/>
      <c r="EJ13" s="26"/>
      <c r="EK13" s="26"/>
      <c r="EL13" s="26"/>
      <c r="EN13" s="364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6"/>
    </row>
    <row r="14" spans="122:163" s="6" customFormat="1" ht="29.25" customHeight="1">
      <c r="DR14" s="25"/>
      <c r="DS14" s="25"/>
      <c r="DT14" s="393" t="s">
        <v>141</v>
      </c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N14" s="390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2"/>
    </row>
    <row r="15" spans="1:163" s="7" customFormat="1" ht="45" customHeight="1" thickBot="1">
      <c r="A15" s="163" t="s">
        <v>53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400" t="s">
        <v>173</v>
      </c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S15" s="24"/>
      <c r="DT15" s="389" t="s">
        <v>35</v>
      </c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29"/>
      <c r="EN15" s="383"/>
      <c r="EO15" s="384"/>
      <c r="EP15" s="384"/>
      <c r="EQ15" s="384"/>
      <c r="ER15" s="384"/>
      <c r="ES15" s="384"/>
      <c r="ET15" s="384"/>
      <c r="EU15" s="384"/>
      <c r="EV15" s="384"/>
      <c r="EW15" s="384"/>
      <c r="EX15" s="384"/>
      <c r="EY15" s="384"/>
      <c r="EZ15" s="384"/>
      <c r="FA15" s="384"/>
      <c r="FB15" s="384"/>
      <c r="FC15" s="384"/>
      <c r="FD15" s="384"/>
      <c r="FE15" s="384"/>
      <c r="FF15" s="384"/>
      <c r="FG15" s="385"/>
    </row>
    <row r="16" spans="1:163" s="7" customFormat="1" ht="15" customHeight="1">
      <c r="A16" s="360" t="s">
        <v>54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170" t="s">
        <v>55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7"/>
      <c r="EH16" s="27"/>
      <c r="EI16" s="27"/>
      <c r="EJ16" s="27"/>
      <c r="EK16" s="27"/>
      <c r="EL16" s="27" t="s">
        <v>6</v>
      </c>
      <c r="EM16" s="1"/>
      <c r="EN16" s="352" t="s">
        <v>56</v>
      </c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4"/>
    </row>
    <row r="17" spans="1:163" s="7" customFormat="1" ht="1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172" t="s">
        <v>58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7"/>
      <c r="EH17" s="27"/>
      <c r="EI17" s="27"/>
      <c r="EJ17" s="27"/>
      <c r="EK17" s="27"/>
      <c r="EL17" s="27" t="s">
        <v>6</v>
      </c>
      <c r="EM17" s="1"/>
      <c r="EN17" s="357" t="s">
        <v>57</v>
      </c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9"/>
    </row>
    <row r="18" spans="1:163" s="7" customFormat="1" ht="15" customHeight="1" thickBot="1">
      <c r="A18" s="360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7"/>
      <c r="EH18" s="27"/>
      <c r="EI18" s="27"/>
      <c r="EJ18" s="27"/>
      <c r="EK18" s="27"/>
      <c r="EL18" s="27" t="s">
        <v>6</v>
      </c>
      <c r="EM18" s="1"/>
      <c r="EN18" s="357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9"/>
    </row>
    <row r="19" spans="1:163" s="7" customFormat="1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5"/>
      <c r="EO19" s="15"/>
      <c r="EP19" s="16"/>
      <c r="EQ19" s="15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="7" customFormat="1" ht="15.75"/>
    <row r="21" spans="1:163" s="7" customFormat="1" ht="20.25" customHeight="1">
      <c r="A21" s="174" t="s">
        <v>142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</row>
    <row r="22" spans="73:90" s="9" customFormat="1" ht="16.5" customHeight="1">
      <c r="BU22" s="290" t="s">
        <v>7</v>
      </c>
      <c r="BV22" s="290"/>
      <c r="BW22" s="290"/>
      <c r="BX22" s="290"/>
      <c r="BY22" s="290"/>
      <c r="BZ22" s="290"/>
      <c r="CA22" s="290"/>
      <c r="CB22" s="290"/>
      <c r="CC22" s="290"/>
      <c r="CD22" s="290"/>
      <c r="CE22" s="291" t="s">
        <v>60</v>
      </c>
      <c r="CF22" s="291"/>
      <c r="CG22" s="291"/>
      <c r="CH22" s="291"/>
      <c r="CI22" s="291"/>
      <c r="CJ22" s="291"/>
      <c r="CK22" s="291"/>
      <c r="CL22" s="291"/>
    </row>
    <row r="23" ht="15.75" thickBot="1"/>
    <row r="24" spans="1:163" ht="33" customHeight="1">
      <c r="A24" s="178" t="s">
        <v>61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351" t="s">
        <v>55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L24" s="19"/>
      <c r="DM24" s="323" t="s">
        <v>159</v>
      </c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N24" s="324" t="s">
        <v>62</v>
      </c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6"/>
    </row>
    <row r="25" spans="1:163" ht="6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L25" s="19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N25" s="327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9"/>
    </row>
    <row r="26" spans="1:163" ht="32.25" customHeight="1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 t="s">
        <v>63</v>
      </c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EN26" s="13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</row>
    <row r="27" spans="1:111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</row>
    <row r="28" spans="1:111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</row>
    <row r="29" spans="1:111" ht="15.75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</row>
    <row r="30" spans="1:111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 ht="15.75">
      <c r="A31" s="7" t="s">
        <v>143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ht="6" customHeight="1"/>
    <row r="33" spans="1:163" s="33" customFormat="1" ht="47.25" customHeight="1">
      <c r="A33" s="332" t="s">
        <v>144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338" t="s">
        <v>65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40"/>
      <c r="AZ33" s="338" t="s">
        <v>70</v>
      </c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40"/>
      <c r="BZ33" s="341" t="s">
        <v>71</v>
      </c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3"/>
      <c r="DG33" s="338" t="s">
        <v>75</v>
      </c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40"/>
      <c r="EK33" s="338" t="s">
        <v>149</v>
      </c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</row>
    <row r="34" spans="1:163" s="33" customFormat="1" ht="12.75" customHeight="1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2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1"/>
      <c r="Z34" s="32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1"/>
      <c r="AM34" s="32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1"/>
      <c r="AZ34" s="32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1"/>
      <c r="BM34" s="32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1"/>
      <c r="BZ34" s="341" t="s">
        <v>146</v>
      </c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3"/>
      <c r="CM34" s="123" t="s">
        <v>36</v>
      </c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5"/>
      <c r="DG34" s="348">
        <v>20</v>
      </c>
      <c r="DH34" s="349"/>
      <c r="DI34" s="349"/>
      <c r="DJ34" s="350" t="s">
        <v>52</v>
      </c>
      <c r="DK34" s="350"/>
      <c r="DL34" s="350"/>
      <c r="DM34" s="342" t="s">
        <v>8</v>
      </c>
      <c r="DN34" s="342"/>
      <c r="DO34" s="342"/>
      <c r="DP34" s="343"/>
      <c r="DQ34" s="348">
        <v>20</v>
      </c>
      <c r="DR34" s="349"/>
      <c r="DS34" s="349"/>
      <c r="DT34" s="350" t="s">
        <v>192</v>
      </c>
      <c r="DU34" s="350"/>
      <c r="DV34" s="350"/>
      <c r="DW34" s="342" t="s">
        <v>8</v>
      </c>
      <c r="DX34" s="342"/>
      <c r="DY34" s="342"/>
      <c r="DZ34" s="343"/>
      <c r="EA34" s="348">
        <v>20</v>
      </c>
      <c r="EB34" s="349"/>
      <c r="EC34" s="349"/>
      <c r="ED34" s="350" t="s">
        <v>198</v>
      </c>
      <c r="EE34" s="350"/>
      <c r="EF34" s="350"/>
      <c r="EG34" s="342" t="s">
        <v>8</v>
      </c>
      <c r="EH34" s="342"/>
      <c r="EI34" s="342"/>
      <c r="EJ34" s="343"/>
      <c r="EK34" s="341" t="s">
        <v>43</v>
      </c>
      <c r="EL34" s="332"/>
      <c r="EM34" s="332"/>
      <c r="EN34" s="332"/>
      <c r="EO34" s="332"/>
      <c r="EP34" s="332"/>
      <c r="EQ34" s="332"/>
      <c r="ER34" s="332"/>
      <c r="ES34" s="332"/>
      <c r="ET34" s="332"/>
      <c r="EU34" s="333"/>
      <c r="EV34" s="341" t="s">
        <v>44</v>
      </c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</row>
    <row r="35" spans="1:163" s="33" customFormat="1" ht="9" customHeight="1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3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5"/>
      <c r="Z35" s="34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5"/>
      <c r="AM35" s="34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5"/>
      <c r="AZ35" s="34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5"/>
      <c r="BM35" s="34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5"/>
      <c r="BZ35" s="346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5"/>
      <c r="CM35" s="271" t="s">
        <v>147</v>
      </c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3"/>
      <c r="CY35" s="271" t="s">
        <v>148</v>
      </c>
      <c r="CZ35" s="272"/>
      <c r="DA35" s="272"/>
      <c r="DB35" s="272"/>
      <c r="DC35" s="272"/>
      <c r="DD35" s="272"/>
      <c r="DE35" s="272"/>
      <c r="DF35" s="273"/>
      <c r="DG35" s="277" t="s">
        <v>9</v>
      </c>
      <c r="DH35" s="278"/>
      <c r="DI35" s="278"/>
      <c r="DJ35" s="278"/>
      <c r="DK35" s="278"/>
      <c r="DL35" s="278"/>
      <c r="DM35" s="278"/>
      <c r="DN35" s="278"/>
      <c r="DO35" s="278"/>
      <c r="DP35" s="279"/>
      <c r="DQ35" s="277" t="s">
        <v>10</v>
      </c>
      <c r="DR35" s="278"/>
      <c r="DS35" s="278"/>
      <c r="DT35" s="278"/>
      <c r="DU35" s="278"/>
      <c r="DV35" s="278"/>
      <c r="DW35" s="278"/>
      <c r="DX35" s="278"/>
      <c r="DY35" s="278"/>
      <c r="DZ35" s="279"/>
      <c r="EA35" s="277" t="s">
        <v>11</v>
      </c>
      <c r="EB35" s="278"/>
      <c r="EC35" s="278"/>
      <c r="ED35" s="278"/>
      <c r="EE35" s="278"/>
      <c r="EF35" s="278"/>
      <c r="EG35" s="278"/>
      <c r="EH35" s="278"/>
      <c r="EI35" s="278"/>
      <c r="EJ35" s="279"/>
      <c r="EK35" s="346"/>
      <c r="EL35" s="334"/>
      <c r="EM35" s="334"/>
      <c r="EN35" s="334"/>
      <c r="EO35" s="334"/>
      <c r="EP35" s="334"/>
      <c r="EQ35" s="334"/>
      <c r="ER35" s="334"/>
      <c r="ES35" s="334"/>
      <c r="ET35" s="334"/>
      <c r="EU35" s="335"/>
      <c r="EV35" s="346"/>
      <c r="EW35" s="334"/>
      <c r="EX35" s="334"/>
      <c r="EY35" s="334"/>
      <c r="EZ35" s="334"/>
      <c r="FA35" s="334"/>
      <c r="FB35" s="334"/>
      <c r="FC35" s="334"/>
      <c r="FD35" s="334"/>
      <c r="FE35" s="334"/>
      <c r="FF35" s="334"/>
      <c r="FG35" s="334"/>
    </row>
    <row r="36" spans="1:163" s="33" customFormat="1" ht="24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7"/>
      <c r="M36" s="280" t="s">
        <v>145</v>
      </c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 t="s">
        <v>145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2"/>
      <c r="AM36" s="280" t="s">
        <v>145</v>
      </c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2"/>
      <c r="AZ36" s="280" t="s">
        <v>145</v>
      </c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  <c r="BM36" s="280" t="s">
        <v>145</v>
      </c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2"/>
      <c r="BZ36" s="347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7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6"/>
      <c r="CY36" s="274"/>
      <c r="CZ36" s="275"/>
      <c r="DA36" s="275"/>
      <c r="DB36" s="275"/>
      <c r="DC36" s="275"/>
      <c r="DD36" s="275"/>
      <c r="DE36" s="275"/>
      <c r="DF36" s="276"/>
      <c r="DG36" s="280"/>
      <c r="DH36" s="281"/>
      <c r="DI36" s="281"/>
      <c r="DJ36" s="281"/>
      <c r="DK36" s="281"/>
      <c r="DL36" s="281"/>
      <c r="DM36" s="281"/>
      <c r="DN36" s="281"/>
      <c r="DO36" s="281"/>
      <c r="DP36" s="282"/>
      <c r="DQ36" s="280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/>
      <c r="EB36" s="281"/>
      <c r="EC36" s="281"/>
      <c r="ED36" s="281"/>
      <c r="EE36" s="281"/>
      <c r="EF36" s="281"/>
      <c r="EG36" s="281"/>
      <c r="EH36" s="281"/>
      <c r="EI36" s="281"/>
      <c r="EJ36" s="282"/>
      <c r="EK36" s="347"/>
      <c r="EL36" s="336"/>
      <c r="EM36" s="336"/>
      <c r="EN36" s="336"/>
      <c r="EO36" s="336"/>
      <c r="EP36" s="336"/>
      <c r="EQ36" s="336"/>
      <c r="ER36" s="336"/>
      <c r="ES36" s="336"/>
      <c r="ET36" s="336"/>
      <c r="EU36" s="337"/>
      <c r="EV36" s="347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</row>
    <row r="37" spans="1:163" s="36" customFormat="1" ht="11.25" customHeight="1">
      <c r="A37" s="269">
        <v>1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268">
        <v>2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/>
      <c r="Z37" s="268">
        <v>3</v>
      </c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70"/>
      <c r="AM37" s="268">
        <v>4</v>
      </c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70"/>
      <c r="AZ37" s="268">
        <v>5</v>
      </c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70"/>
      <c r="BM37" s="268">
        <v>6</v>
      </c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70"/>
      <c r="BZ37" s="268">
        <v>7</v>
      </c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70"/>
      <c r="CM37" s="268">
        <v>8</v>
      </c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70"/>
      <c r="CY37" s="268">
        <v>9</v>
      </c>
      <c r="CZ37" s="269"/>
      <c r="DA37" s="269"/>
      <c r="DB37" s="269"/>
      <c r="DC37" s="269"/>
      <c r="DD37" s="269"/>
      <c r="DE37" s="269"/>
      <c r="DF37" s="270"/>
      <c r="DG37" s="268">
        <v>10</v>
      </c>
      <c r="DH37" s="269"/>
      <c r="DI37" s="269"/>
      <c r="DJ37" s="269"/>
      <c r="DK37" s="269"/>
      <c r="DL37" s="269"/>
      <c r="DM37" s="269"/>
      <c r="DN37" s="269"/>
      <c r="DO37" s="269"/>
      <c r="DP37" s="270"/>
      <c r="DQ37" s="268">
        <v>11</v>
      </c>
      <c r="DR37" s="269"/>
      <c r="DS37" s="269"/>
      <c r="DT37" s="269"/>
      <c r="DU37" s="269"/>
      <c r="DV37" s="269"/>
      <c r="DW37" s="269"/>
      <c r="DX37" s="269"/>
      <c r="DY37" s="269"/>
      <c r="DZ37" s="270"/>
      <c r="EA37" s="268">
        <v>12</v>
      </c>
      <c r="EB37" s="269"/>
      <c r="EC37" s="269"/>
      <c r="ED37" s="269"/>
      <c r="EE37" s="269"/>
      <c r="EF37" s="269"/>
      <c r="EG37" s="269"/>
      <c r="EH37" s="269"/>
      <c r="EI37" s="269"/>
      <c r="EJ37" s="270"/>
      <c r="EK37" s="266">
        <v>13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6">
        <v>14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</row>
    <row r="38" spans="1:163" s="33" customFormat="1" ht="66" customHeight="1">
      <c r="A38" s="126" t="s">
        <v>64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32" t="s">
        <v>66</v>
      </c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8"/>
      <c r="Z38" s="132" t="s">
        <v>162</v>
      </c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8"/>
      <c r="AM38" s="141" t="s">
        <v>67</v>
      </c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8"/>
      <c r="AZ38" s="141" t="s">
        <v>68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132" t="s">
        <v>69</v>
      </c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239" t="s">
        <v>72</v>
      </c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1"/>
      <c r="CM38" s="123" t="s">
        <v>73</v>
      </c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5"/>
      <c r="CY38" s="111" t="s">
        <v>74</v>
      </c>
      <c r="CZ38" s="112"/>
      <c r="DA38" s="112"/>
      <c r="DB38" s="112"/>
      <c r="DC38" s="112"/>
      <c r="DD38" s="112"/>
      <c r="DE38" s="112"/>
      <c r="DF38" s="113"/>
      <c r="DG38" s="114">
        <v>100</v>
      </c>
      <c r="DH38" s="115"/>
      <c r="DI38" s="115"/>
      <c r="DJ38" s="115"/>
      <c r="DK38" s="115"/>
      <c r="DL38" s="115"/>
      <c r="DM38" s="115"/>
      <c r="DN38" s="115"/>
      <c r="DO38" s="115"/>
      <c r="DP38" s="116"/>
      <c r="DQ38" s="114">
        <v>100</v>
      </c>
      <c r="DR38" s="115"/>
      <c r="DS38" s="115"/>
      <c r="DT38" s="115"/>
      <c r="DU38" s="115"/>
      <c r="DV38" s="115"/>
      <c r="DW38" s="115"/>
      <c r="DX38" s="115"/>
      <c r="DY38" s="115"/>
      <c r="DZ38" s="116"/>
      <c r="EA38" s="114">
        <v>100</v>
      </c>
      <c r="EB38" s="115"/>
      <c r="EC38" s="115"/>
      <c r="ED38" s="115"/>
      <c r="EE38" s="115"/>
      <c r="EF38" s="115"/>
      <c r="EG38" s="115"/>
      <c r="EH38" s="115"/>
      <c r="EI38" s="115"/>
      <c r="EJ38" s="116"/>
      <c r="EK38" s="117">
        <v>10</v>
      </c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7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s="33" customFormat="1" ht="90.7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369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1"/>
      <c r="Z39" s="369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1"/>
      <c r="AM39" s="369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1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135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7"/>
      <c r="BZ39" s="258" t="s">
        <v>78</v>
      </c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60"/>
      <c r="CM39" s="123" t="s">
        <v>73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5"/>
      <c r="CY39" s="111" t="s">
        <v>74</v>
      </c>
      <c r="CZ39" s="112"/>
      <c r="DA39" s="112"/>
      <c r="DB39" s="112"/>
      <c r="DC39" s="112"/>
      <c r="DD39" s="112"/>
      <c r="DE39" s="112"/>
      <c r="DF39" s="113"/>
      <c r="DG39" s="114">
        <v>90</v>
      </c>
      <c r="DH39" s="115"/>
      <c r="DI39" s="115"/>
      <c r="DJ39" s="115"/>
      <c r="DK39" s="115"/>
      <c r="DL39" s="115"/>
      <c r="DM39" s="115"/>
      <c r="DN39" s="115"/>
      <c r="DO39" s="115"/>
      <c r="DP39" s="116"/>
      <c r="DQ39" s="114">
        <v>90</v>
      </c>
      <c r="DR39" s="115"/>
      <c r="DS39" s="115"/>
      <c r="DT39" s="115"/>
      <c r="DU39" s="115"/>
      <c r="DV39" s="115"/>
      <c r="DW39" s="115"/>
      <c r="DX39" s="115"/>
      <c r="DY39" s="115"/>
      <c r="DZ39" s="116"/>
      <c r="EA39" s="114">
        <v>90</v>
      </c>
      <c r="EB39" s="115"/>
      <c r="EC39" s="115"/>
      <c r="ED39" s="115"/>
      <c r="EE39" s="115"/>
      <c r="EF39" s="115"/>
      <c r="EG39" s="115"/>
      <c r="EH39" s="115"/>
      <c r="EI39" s="115"/>
      <c r="EJ39" s="116"/>
      <c r="EK39" s="117">
        <v>10</v>
      </c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7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</row>
    <row r="40" spans="1:163" s="33" customFormat="1" ht="124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369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1"/>
      <c r="Z40" s="369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1"/>
      <c r="AM40" s="369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1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35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7"/>
      <c r="BZ40" s="258" t="s">
        <v>79</v>
      </c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60"/>
      <c r="CM40" s="123" t="s">
        <v>73</v>
      </c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5"/>
      <c r="CY40" s="111" t="s">
        <v>74</v>
      </c>
      <c r="CZ40" s="112"/>
      <c r="DA40" s="112"/>
      <c r="DB40" s="112"/>
      <c r="DC40" s="112"/>
      <c r="DD40" s="112"/>
      <c r="DE40" s="112"/>
      <c r="DF40" s="113"/>
      <c r="DG40" s="114">
        <v>100</v>
      </c>
      <c r="DH40" s="115"/>
      <c r="DI40" s="115"/>
      <c r="DJ40" s="115"/>
      <c r="DK40" s="115"/>
      <c r="DL40" s="115"/>
      <c r="DM40" s="115"/>
      <c r="DN40" s="115"/>
      <c r="DO40" s="115"/>
      <c r="DP40" s="116"/>
      <c r="DQ40" s="114">
        <v>100</v>
      </c>
      <c r="DR40" s="115"/>
      <c r="DS40" s="115"/>
      <c r="DT40" s="115"/>
      <c r="DU40" s="115"/>
      <c r="DV40" s="115"/>
      <c r="DW40" s="115"/>
      <c r="DX40" s="115"/>
      <c r="DY40" s="115"/>
      <c r="DZ40" s="116"/>
      <c r="EA40" s="114">
        <v>100</v>
      </c>
      <c r="EB40" s="115"/>
      <c r="EC40" s="115"/>
      <c r="ED40" s="115"/>
      <c r="EE40" s="115"/>
      <c r="EF40" s="115"/>
      <c r="EG40" s="115"/>
      <c r="EH40" s="115"/>
      <c r="EI40" s="115"/>
      <c r="EJ40" s="116"/>
      <c r="EK40" s="117">
        <v>10</v>
      </c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7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</row>
    <row r="41" spans="1:163" s="33" customFormat="1" ht="66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372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4"/>
      <c r="Z41" s="372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4"/>
      <c r="AM41" s="372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4"/>
      <c r="AZ41" s="147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40"/>
      <c r="BZ41" s="239" t="s">
        <v>80</v>
      </c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1"/>
      <c r="CM41" s="123" t="s">
        <v>73</v>
      </c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  <c r="CY41" s="111" t="s">
        <v>74</v>
      </c>
      <c r="CZ41" s="112"/>
      <c r="DA41" s="112"/>
      <c r="DB41" s="112"/>
      <c r="DC41" s="112"/>
      <c r="DD41" s="112"/>
      <c r="DE41" s="112"/>
      <c r="DF41" s="113"/>
      <c r="DG41" s="114">
        <v>100</v>
      </c>
      <c r="DH41" s="115"/>
      <c r="DI41" s="115"/>
      <c r="DJ41" s="115"/>
      <c r="DK41" s="115"/>
      <c r="DL41" s="115"/>
      <c r="DM41" s="115"/>
      <c r="DN41" s="115"/>
      <c r="DO41" s="115"/>
      <c r="DP41" s="116"/>
      <c r="DQ41" s="114">
        <v>100</v>
      </c>
      <c r="DR41" s="115"/>
      <c r="DS41" s="115"/>
      <c r="DT41" s="115"/>
      <c r="DU41" s="115"/>
      <c r="DV41" s="115"/>
      <c r="DW41" s="115"/>
      <c r="DX41" s="115"/>
      <c r="DY41" s="115"/>
      <c r="DZ41" s="116"/>
      <c r="EA41" s="114">
        <v>100</v>
      </c>
      <c r="EB41" s="115"/>
      <c r="EC41" s="115"/>
      <c r="ED41" s="115"/>
      <c r="EE41" s="115"/>
      <c r="EF41" s="115"/>
      <c r="EG41" s="115"/>
      <c r="EH41" s="115"/>
      <c r="EI41" s="115"/>
      <c r="EJ41" s="116"/>
      <c r="EK41" s="117">
        <v>10</v>
      </c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7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</row>
    <row r="42" spans="1:163" ht="57" customHeight="1">
      <c r="A42" s="126" t="s">
        <v>170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132" t="s">
        <v>106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141" t="s">
        <v>107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  <c r="AM42" s="141" t="s">
        <v>108</v>
      </c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141" t="s">
        <v>68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132" t="s">
        <v>69</v>
      </c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120" t="s">
        <v>72</v>
      </c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2"/>
      <c r="CM42" s="123" t="s">
        <v>73</v>
      </c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  <c r="CY42" s="111" t="s">
        <v>74</v>
      </c>
      <c r="CZ42" s="112"/>
      <c r="DA42" s="112"/>
      <c r="DB42" s="112"/>
      <c r="DC42" s="112"/>
      <c r="DD42" s="112"/>
      <c r="DE42" s="112"/>
      <c r="DF42" s="113"/>
      <c r="DG42" s="114">
        <v>100</v>
      </c>
      <c r="DH42" s="115"/>
      <c r="DI42" s="115"/>
      <c r="DJ42" s="115"/>
      <c r="DK42" s="115"/>
      <c r="DL42" s="115"/>
      <c r="DM42" s="115"/>
      <c r="DN42" s="115"/>
      <c r="DO42" s="115"/>
      <c r="DP42" s="116"/>
      <c r="DQ42" s="114">
        <v>100</v>
      </c>
      <c r="DR42" s="115"/>
      <c r="DS42" s="115"/>
      <c r="DT42" s="115"/>
      <c r="DU42" s="115"/>
      <c r="DV42" s="115"/>
      <c r="DW42" s="115"/>
      <c r="DX42" s="115"/>
      <c r="DY42" s="115"/>
      <c r="DZ42" s="116"/>
      <c r="EA42" s="114">
        <v>100</v>
      </c>
      <c r="EB42" s="115"/>
      <c r="EC42" s="115"/>
      <c r="ED42" s="115"/>
      <c r="EE42" s="115"/>
      <c r="EF42" s="115"/>
      <c r="EG42" s="115"/>
      <c r="EH42" s="115"/>
      <c r="EI42" s="115"/>
      <c r="EJ42" s="116"/>
      <c r="EK42" s="117">
        <v>10</v>
      </c>
      <c r="EL42" s="118"/>
      <c r="EM42" s="118"/>
      <c r="EN42" s="118"/>
      <c r="EO42" s="118"/>
      <c r="EP42" s="118"/>
      <c r="EQ42" s="118"/>
      <c r="ER42" s="118"/>
      <c r="ES42" s="118"/>
      <c r="ET42" s="118"/>
      <c r="EU42" s="119"/>
      <c r="EV42" s="117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</row>
    <row r="43" spans="1:163" ht="69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35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44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6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6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6"/>
      <c r="BM43" s="135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7"/>
      <c r="BZ43" s="120" t="s">
        <v>109</v>
      </c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2"/>
      <c r="CM43" s="123" t="s">
        <v>73</v>
      </c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5"/>
      <c r="CY43" s="111" t="s">
        <v>74</v>
      </c>
      <c r="CZ43" s="112"/>
      <c r="DA43" s="112"/>
      <c r="DB43" s="112"/>
      <c r="DC43" s="112"/>
      <c r="DD43" s="112"/>
      <c r="DE43" s="112"/>
      <c r="DF43" s="113"/>
      <c r="DG43" s="114">
        <v>90</v>
      </c>
      <c r="DH43" s="115"/>
      <c r="DI43" s="115"/>
      <c r="DJ43" s="115"/>
      <c r="DK43" s="115"/>
      <c r="DL43" s="115"/>
      <c r="DM43" s="115"/>
      <c r="DN43" s="115"/>
      <c r="DO43" s="115"/>
      <c r="DP43" s="116"/>
      <c r="DQ43" s="114">
        <v>90</v>
      </c>
      <c r="DR43" s="115"/>
      <c r="DS43" s="115"/>
      <c r="DT43" s="115"/>
      <c r="DU43" s="115"/>
      <c r="DV43" s="115"/>
      <c r="DW43" s="115"/>
      <c r="DX43" s="115"/>
      <c r="DY43" s="115"/>
      <c r="DZ43" s="116"/>
      <c r="EA43" s="114">
        <v>90</v>
      </c>
      <c r="EB43" s="115"/>
      <c r="EC43" s="115"/>
      <c r="ED43" s="115"/>
      <c r="EE43" s="115"/>
      <c r="EF43" s="115"/>
      <c r="EG43" s="115"/>
      <c r="EH43" s="115"/>
      <c r="EI43" s="115"/>
      <c r="EJ43" s="116"/>
      <c r="EK43" s="117">
        <v>10</v>
      </c>
      <c r="EL43" s="118"/>
      <c r="EM43" s="118"/>
      <c r="EN43" s="118"/>
      <c r="EO43" s="118"/>
      <c r="EP43" s="118"/>
      <c r="EQ43" s="118"/>
      <c r="ER43" s="118"/>
      <c r="ES43" s="118"/>
      <c r="ET43" s="118"/>
      <c r="EU43" s="119"/>
      <c r="EV43" s="117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</row>
    <row r="44" spans="1:163" ht="126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35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44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6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6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135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20" t="s">
        <v>79</v>
      </c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2"/>
      <c r="CM44" s="123" t="s">
        <v>73</v>
      </c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5"/>
      <c r="CY44" s="111" t="s">
        <v>74</v>
      </c>
      <c r="CZ44" s="112"/>
      <c r="DA44" s="112"/>
      <c r="DB44" s="112"/>
      <c r="DC44" s="112"/>
      <c r="DD44" s="112"/>
      <c r="DE44" s="112"/>
      <c r="DF44" s="113"/>
      <c r="DG44" s="114">
        <v>100</v>
      </c>
      <c r="DH44" s="115"/>
      <c r="DI44" s="115"/>
      <c r="DJ44" s="115"/>
      <c r="DK44" s="115"/>
      <c r="DL44" s="115"/>
      <c r="DM44" s="115"/>
      <c r="DN44" s="115"/>
      <c r="DO44" s="115"/>
      <c r="DP44" s="116"/>
      <c r="DQ44" s="114">
        <v>100</v>
      </c>
      <c r="DR44" s="115"/>
      <c r="DS44" s="115"/>
      <c r="DT44" s="115"/>
      <c r="DU44" s="115"/>
      <c r="DV44" s="115"/>
      <c r="DW44" s="115"/>
      <c r="DX44" s="115"/>
      <c r="DY44" s="115"/>
      <c r="DZ44" s="116"/>
      <c r="EA44" s="114">
        <v>100</v>
      </c>
      <c r="EB44" s="115"/>
      <c r="EC44" s="115"/>
      <c r="ED44" s="115"/>
      <c r="EE44" s="115"/>
      <c r="EF44" s="115"/>
      <c r="EG44" s="115"/>
      <c r="EH44" s="115"/>
      <c r="EI44" s="115"/>
      <c r="EJ44" s="116"/>
      <c r="EK44" s="117">
        <v>10</v>
      </c>
      <c r="EL44" s="118"/>
      <c r="EM44" s="118"/>
      <c r="EN44" s="118"/>
      <c r="EO44" s="118"/>
      <c r="EP44" s="118"/>
      <c r="EQ44" s="118"/>
      <c r="ER44" s="118"/>
      <c r="ES44" s="118"/>
      <c r="ET44" s="118"/>
      <c r="EU44" s="119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ht="4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M45" s="13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40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9"/>
      <c r="AM45" s="147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47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9"/>
      <c r="BM45" s="138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40"/>
      <c r="BZ45" s="120" t="s">
        <v>80</v>
      </c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2"/>
      <c r="CM45" s="123" t="s">
        <v>73</v>
      </c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5"/>
      <c r="CY45" s="111" t="s">
        <v>74</v>
      </c>
      <c r="CZ45" s="112"/>
      <c r="DA45" s="112"/>
      <c r="DB45" s="112"/>
      <c r="DC45" s="112"/>
      <c r="DD45" s="112"/>
      <c r="DE45" s="112"/>
      <c r="DF45" s="113"/>
      <c r="DG45" s="114">
        <v>100</v>
      </c>
      <c r="DH45" s="115"/>
      <c r="DI45" s="115"/>
      <c r="DJ45" s="115"/>
      <c r="DK45" s="115"/>
      <c r="DL45" s="115"/>
      <c r="DM45" s="115"/>
      <c r="DN45" s="115"/>
      <c r="DO45" s="115"/>
      <c r="DP45" s="116"/>
      <c r="DQ45" s="114">
        <v>100</v>
      </c>
      <c r="DR45" s="115"/>
      <c r="DS45" s="115"/>
      <c r="DT45" s="115"/>
      <c r="DU45" s="115"/>
      <c r="DV45" s="115"/>
      <c r="DW45" s="115"/>
      <c r="DX45" s="115"/>
      <c r="DY45" s="115"/>
      <c r="DZ45" s="116"/>
      <c r="EA45" s="114">
        <v>100</v>
      </c>
      <c r="EB45" s="115"/>
      <c r="EC45" s="115"/>
      <c r="ED45" s="115"/>
      <c r="EE45" s="115"/>
      <c r="EF45" s="115"/>
      <c r="EG45" s="115"/>
      <c r="EH45" s="115"/>
      <c r="EI45" s="115"/>
      <c r="EJ45" s="116"/>
      <c r="EK45" s="117">
        <v>10</v>
      </c>
      <c r="EL45" s="118"/>
      <c r="EM45" s="118"/>
      <c r="EN45" s="118"/>
      <c r="EO45" s="118"/>
      <c r="EP45" s="118"/>
      <c r="EQ45" s="118"/>
      <c r="ER45" s="118"/>
      <c r="ES45" s="118"/>
      <c r="ET45" s="118"/>
      <c r="EU45" s="119"/>
      <c r="EV45" s="117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</row>
    <row r="46" spans="1:163" ht="53.25" customHeight="1">
      <c r="A46" s="126" t="s">
        <v>111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7"/>
      <c r="M46" s="132" t="s">
        <v>106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141" t="s">
        <v>107</v>
      </c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3"/>
      <c r="AM46" s="141" t="s">
        <v>67</v>
      </c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3"/>
      <c r="AZ46" s="141" t="s">
        <v>68</v>
      </c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3"/>
      <c r="BM46" s="132" t="s">
        <v>69</v>
      </c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4"/>
      <c r="BZ46" s="120" t="s">
        <v>72</v>
      </c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2"/>
      <c r="CM46" s="123" t="s">
        <v>73</v>
      </c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5"/>
      <c r="CY46" s="111" t="s">
        <v>74</v>
      </c>
      <c r="CZ46" s="112"/>
      <c r="DA46" s="112"/>
      <c r="DB46" s="112"/>
      <c r="DC46" s="112"/>
      <c r="DD46" s="112"/>
      <c r="DE46" s="112"/>
      <c r="DF46" s="113"/>
      <c r="DG46" s="114">
        <v>100</v>
      </c>
      <c r="DH46" s="115"/>
      <c r="DI46" s="115"/>
      <c r="DJ46" s="115"/>
      <c r="DK46" s="115"/>
      <c r="DL46" s="115"/>
      <c r="DM46" s="115"/>
      <c r="DN46" s="115"/>
      <c r="DO46" s="115"/>
      <c r="DP46" s="116"/>
      <c r="DQ46" s="114">
        <v>100</v>
      </c>
      <c r="DR46" s="115"/>
      <c r="DS46" s="115"/>
      <c r="DT46" s="115"/>
      <c r="DU46" s="115"/>
      <c r="DV46" s="115"/>
      <c r="DW46" s="115"/>
      <c r="DX46" s="115"/>
      <c r="DY46" s="115"/>
      <c r="DZ46" s="116"/>
      <c r="EA46" s="114">
        <v>100</v>
      </c>
      <c r="EB46" s="115"/>
      <c r="EC46" s="115"/>
      <c r="ED46" s="115"/>
      <c r="EE46" s="115"/>
      <c r="EF46" s="115"/>
      <c r="EG46" s="115"/>
      <c r="EH46" s="115"/>
      <c r="EI46" s="115"/>
      <c r="EJ46" s="116"/>
      <c r="EK46" s="117">
        <v>10</v>
      </c>
      <c r="EL46" s="118"/>
      <c r="EM46" s="118"/>
      <c r="EN46" s="118"/>
      <c r="EO46" s="118"/>
      <c r="EP46" s="118"/>
      <c r="EQ46" s="118"/>
      <c r="ER46" s="118"/>
      <c r="ES46" s="118"/>
      <c r="ET46" s="118"/>
      <c r="EU46" s="119"/>
      <c r="EV46" s="117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</row>
    <row r="47" spans="1:163" ht="70.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13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Z47" s="144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6"/>
      <c r="AM47" s="144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6"/>
      <c r="AZ47" s="144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6"/>
      <c r="BM47" s="135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7"/>
      <c r="BZ47" s="120" t="s">
        <v>109</v>
      </c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2"/>
      <c r="CM47" s="123" t="s">
        <v>73</v>
      </c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5"/>
      <c r="CY47" s="111" t="s">
        <v>74</v>
      </c>
      <c r="CZ47" s="112"/>
      <c r="DA47" s="112"/>
      <c r="DB47" s="112"/>
      <c r="DC47" s="112"/>
      <c r="DD47" s="112"/>
      <c r="DE47" s="112"/>
      <c r="DF47" s="113"/>
      <c r="DG47" s="114">
        <v>90</v>
      </c>
      <c r="DH47" s="115"/>
      <c r="DI47" s="115"/>
      <c r="DJ47" s="115"/>
      <c r="DK47" s="115"/>
      <c r="DL47" s="115"/>
      <c r="DM47" s="115"/>
      <c r="DN47" s="115"/>
      <c r="DO47" s="115"/>
      <c r="DP47" s="116"/>
      <c r="DQ47" s="114">
        <v>90</v>
      </c>
      <c r="DR47" s="115"/>
      <c r="DS47" s="115"/>
      <c r="DT47" s="115"/>
      <c r="DU47" s="115"/>
      <c r="DV47" s="115"/>
      <c r="DW47" s="115"/>
      <c r="DX47" s="115"/>
      <c r="DY47" s="115"/>
      <c r="DZ47" s="116"/>
      <c r="EA47" s="114">
        <v>90</v>
      </c>
      <c r="EB47" s="115"/>
      <c r="EC47" s="115"/>
      <c r="ED47" s="115"/>
      <c r="EE47" s="115"/>
      <c r="EF47" s="115"/>
      <c r="EG47" s="115"/>
      <c r="EH47" s="115"/>
      <c r="EI47" s="115"/>
      <c r="EJ47" s="116"/>
      <c r="EK47" s="117">
        <v>10</v>
      </c>
      <c r="EL47" s="118"/>
      <c r="EM47" s="118"/>
      <c r="EN47" s="118"/>
      <c r="EO47" s="118"/>
      <c r="EP47" s="118"/>
      <c r="EQ47" s="118"/>
      <c r="ER47" s="118"/>
      <c r="ES47" s="118"/>
      <c r="ET47" s="118"/>
      <c r="EU47" s="119"/>
      <c r="EV47" s="117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</row>
    <row r="48" spans="1:163" ht="125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9"/>
      <c r="M48" s="135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144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6"/>
      <c r="AM48" s="144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6"/>
      <c r="AZ48" s="144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6"/>
      <c r="BM48" s="135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7"/>
      <c r="BZ48" s="120" t="s">
        <v>79</v>
      </c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2"/>
      <c r="CM48" s="123" t="s">
        <v>73</v>
      </c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5"/>
      <c r="CY48" s="111" t="s">
        <v>74</v>
      </c>
      <c r="CZ48" s="112"/>
      <c r="DA48" s="112"/>
      <c r="DB48" s="112"/>
      <c r="DC48" s="112"/>
      <c r="DD48" s="112"/>
      <c r="DE48" s="112"/>
      <c r="DF48" s="113"/>
      <c r="DG48" s="114">
        <v>100</v>
      </c>
      <c r="DH48" s="115"/>
      <c r="DI48" s="115"/>
      <c r="DJ48" s="115"/>
      <c r="DK48" s="115"/>
      <c r="DL48" s="115"/>
      <c r="DM48" s="115"/>
      <c r="DN48" s="115"/>
      <c r="DO48" s="115"/>
      <c r="DP48" s="116"/>
      <c r="DQ48" s="114">
        <v>100</v>
      </c>
      <c r="DR48" s="115"/>
      <c r="DS48" s="115"/>
      <c r="DT48" s="115"/>
      <c r="DU48" s="115"/>
      <c r="DV48" s="115"/>
      <c r="DW48" s="115"/>
      <c r="DX48" s="115"/>
      <c r="DY48" s="115"/>
      <c r="DZ48" s="116"/>
      <c r="EA48" s="114">
        <v>100</v>
      </c>
      <c r="EB48" s="115"/>
      <c r="EC48" s="115"/>
      <c r="ED48" s="115"/>
      <c r="EE48" s="115"/>
      <c r="EF48" s="115"/>
      <c r="EG48" s="115"/>
      <c r="EH48" s="115"/>
      <c r="EI48" s="115"/>
      <c r="EJ48" s="116"/>
      <c r="EK48" s="117">
        <v>10</v>
      </c>
      <c r="EL48" s="118"/>
      <c r="EM48" s="118"/>
      <c r="EN48" s="118"/>
      <c r="EO48" s="118"/>
      <c r="EP48" s="118"/>
      <c r="EQ48" s="118"/>
      <c r="ER48" s="118"/>
      <c r="ES48" s="118"/>
      <c r="ET48" s="118"/>
      <c r="EU48" s="119"/>
      <c r="EV48" s="117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</row>
    <row r="49" spans="1:163" ht="48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138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40"/>
      <c r="Z49" s="147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9"/>
      <c r="AM49" s="147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9"/>
      <c r="AZ49" s="147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9"/>
      <c r="BM49" s="138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40"/>
      <c r="BZ49" s="120" t="s">
        <v>80</v>
      </c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2"/>
      <c r="CM49" s="123" t="s">
        <v>73</v>
      </c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5"/>
      <c r="CY49" s="111" t="s">
        <v>74</v>
      </c>
      <c r="CZ49" s="112"/>
      <c r="DA49" s="112"/>
      <c r="DB49" s="112"/>
      <c r="DC49" s="112"/>
      <c r="DD49" s="112"/>
      <c r="DE49" s="112"/>
      <c r="DF49" s="113"/>
      <c r="DG49" s="114">
        <v>100</v>
      </c>
      <c r="DH49" s="115"/>
      <c r="DI49" s="115"/>
      <c r="DJ49" s="115"/>
      <c r="DK49" s="115"/>
      <c r="DL49" s="115"/>
      <c r="DM49" s="115"/>
      <c r="DN49" s="115"/>
      <c r="DO49" s="115"/>
      <c r="DP49" s="116"/>
      <c r="DQ49" s="114">
        <v>100</v>
      </c>
      <c r="DR49" s="115"/>
      <c r="DS49" s="115"/>
      <c r="DT49" s="115"/>
      <c r="DU49" s="115"/>
      <c r="DV49" s="115"/>
      <c r="DW49" s="115"/>
      <c r="DX49" s="115"/>
      <c r="DY49" s="115"/>
      <c r="DZ49" s="116"/>
      <c r="EA49" s="114">
        <v>100</v>
      </c>
      <c r="EB49" s="115"/>
      <c r="EC49" s="115"/>
      <c r="ED49" s="115"/>
      <c r="EE49" s="115"/>
      <c r="EF49" s="115"/>
      <c r="EG49" s="115"/>
      <c r="EH49" s="115"/>
      <c r="EI49" s="115"/>
      <c r="EJ49" s="116"/>
      <c r="EK49" s="117">
        <v>10</v>
      </c>
      <c r="EL49" s="118"/>
      <c r="EM49" s="118"/>
      <c r="EN49" s="118"/>
      <c r="EO49" s="118"/>
      <c r="EP49" s="118"/>
      <c r="EQ49" s="118"/>
      <c r="ER49" s="118"/>
      <c r="ES49" s="118"/>
      <c r="ET49" s="118"/>
      <c r="EU49" s="119"/>
      <c r="EV49" s="117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</row>
    <row r="50" spans="52:75" ht="15">
      <c r="AZ50" s="6"/>
      <c r="BA50" s="6"/>
      <c r="BB50" s="6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="7" customFormat="1" ht="16.5" customHeight="1">
      <c r="A51" s="7" t="s">
        <v>81</v>
      </c>
    </row>
    <row r="52" ht="6" customHeight="1"/>
    <row r="53" spans="1:163" s="40" customFormat="1" ht="73.5" customHeight="1">
      <c r="A53" s="248" t="s">
        <v>144</v>
      </c>
      <c r="B53" s="248"/>
      <c r="C53" s="248"/>
      <c r="D53" s="248"/>
      <c r="E53" s="248"/>
      <c r="F53" s="248"/>
      <c r="G53" s="248"/>
      <c r="H53" s="248"/>
      <c r="I53" s="248"/>
      <c r="J53" s="249"/>
      <c r="K53" s="234" t="s">
        <v>65</v>
      </c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54"/>
      <c r="AR53" s="234" t="s">
        <v>86</v>
      </c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54"/>
      <c r="BN53" s="255" t="s">
        <v>87</v>
      </c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34" t="s">
        <v>88</v>
      </c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54"/>
      <c r="DO53" s="234" t="s">
        <v>152</v>
      </c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54"/>
      <c r="EP53" s="234" t="s">
        <v>153</v>
      </c>
      <c r="EQ53" s="235"/>
      <c r="ER53" s="235"/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5"/>
      <c r="FF53" s="235"/>
      <c r="FG53" s="235"/>
    </row>
    <row r="54" spans="1:163" s="40" customFormat="1" ht="12" customHeight="1">
      <c r="A54" s="250"/>
      <c r="B54" s="250"/>
      <c r="C54" s="250"/>
      <c r="D54" s="250"/>
      <c r="E54" s="250"/>
      <c r="F54" s="250"/>
      <c r="G54" s="250"/>
      <c r="H54" s="250"/>
      <c r="I54" s="250"/>
      <c r="J54" s="251"/>
      <c r="K54" s="39"/>
      <c r="L54" s="213"/>
      <c r="M54" s="213"/>
      <c r="N54" s="213"/>
      <c r="O54" s="213"/>
      <c r="P54" s="213"/>
      <c r="Q54" s="213"/>
      <c r="R54" s="213"/>
      <c r="S54" s="213"/>
      <c r="T54" s="213"/>
      <c r="U54" s="38"/>
      <c r="V54" s="39"/>
      <c r="W54" s="213"/>
      <c r="X54" s="213"/>
      <c r="Y54" s="213"/>
      <c r="Z54" s="213"/>
      <c r="AA54" s="213"/>
      <c r="AB54" s="213"/>
      <c r="AC54" s="213"/>
      <c r="AD54" s="213"/>
      <c r="AE54" s="213"/>
      <c r="AF54" s="38"/>
      <c r="AG54" s="39"/>
      <c r="AH54" s="213"/>
      <c r="AI54" s="213"/>
      <c r="AJ54" s="213"/>
      <c r="AK54" s="213"/>
      <c r="AL54" s="213"/>
      <c r="AM54" s="213"/>
      <c r="AN54" s="213"/>
      <c r="AO54" s="213"/>
      <c r="AP54" s="213"/>
      <c r="AQ54" s="38"/>
      <c r="AR54" s="39"/>
      <c r="AS54" s="213"/>
      <c r="AT54" s="213"/>
      <c r="AU54" s="213"/>
      <c r="AV54" s="213"/>
      <c r="AW54" s="213"/>
      <c r="AX54" s="213"/>
      <c r="AY54" s="213"/>
      <c r="AZ54" s="213"/>
      <c r="BA54" s="213"/>
      <c r="BB54" s="38"/>
      <c r="BC54" s="39"/>
      <c r="BD54" s="213"/>
      <c r="BE54" s="213"/>
      <c r="BF54" s="213"/>
      <c r="BG54" s="213"/>
      <c r="BH54" s="213"/>
      <c r="BI54" s="213"/>
      <c r="BJ54" s="213"/>
      <c r="BK54" s="213"/>
      <c r="BL54" s="213"/>
      <c r="BM54" s="38"/>
      <c r="BN54" s="255" t="s">
        <v>150</v>
      </c>
      <c r="BO54" s="248"/>
      <c r="BP54" s="248"/>
      <c r="BQ54" s="248"/>
      <c r="BR54" s="248"/>
      <c r="BS54" s="248"/>
      <c r="BT54" s="248"/>
      <c r="BU54" s="248"/>
      <c r="BV54" s="248"/>
      <c r="BW54" s="249"/>
      <c r="BX54" s="87" t="s">
        <v>36</v>
      </c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226">
        <v>20</v>
      </c>
      <c r="CO54" s="227"/>
      <c r="CP54" s="227"/>
      <c r="CQ54" s="228" t="s">
        <v>52</v>
      </c>
      <c r="CR54" s="228"/>
      <c r="CS54" s="215" t="s">
        <v>8</v>
      </c>
      <c r="CT54" s="215"/>
      <c r="CU54" s="215"/>
      <c r="CV54" s="216"/>
      <c r="CW54" s="226">
        <v>20</v>
      </c>
      <c r="CX54" s="227"/>
      <c r="CY54" s="227"/>
      <c r="CZ54" s="228" t="s">
        <v>192</v>
      </c>
      <c r="DA54" s="228"/>
      <c r="DB54" s="215" t="s">
        <v>8</v>
      </c>
      <c r="DC54" s="215"/>
      <c r="DD54" s="215"/>
      <c r="DE54" s="216"/>
      <c r="DF54" s="226">
        <v>20</v>
      </c>
      <c r="DG54" s="227"/>
      <c r="DH54" s="227"/>
      <c r="DI54" s="228" t="s">
        <v>198</v>
      </c>
      <c r="DJ54" s="228"/>
      <c r="DK54" s="215" t="s">
        <v>8</v>
      </c>
      <c r="DL54" s="215"/>
      <c r="DM54" s="215"/>
      <c r="DN54" s="216"/>
      <c r="DO54" s="226">
        <v>20</v>
      </c>
      <c r="DP54" s="227"/>
      <c r="DQ54" s="227"/>
      <c r="DR54" s="228" t="s">
        <v>52</v>
      </c>
      <c r="DS54" s="228"/>
      <c r="DT54" s="215" t="s">
        <v>8</v>
      </c>
      <c r="DU54" s="215"/>
      <c r="DV54" s="215"/>
      <c r="DW54" s="216"/>
      <c r="DX54" s="226">
        <v>20</v>
      </c>
      <c r="DY54" s="227"/>
      <c r="DZ54" s="227"/>
      <c r="EA54" s="228" t="s">
        <v>192</v>
      </c>
      <c r="EB54" s="228"/>
      <c r="EC54" s="215" t="s">
        <v>8</v>
      </c>
      <c r="ED54" s="215"/>
      <c r="EE54" s="215"/>
      <c r="EF54" s="216"/>
      <c r="EG54" s="226">
        <v>20</v>
      </c>
      <c r="EH54" s="227"/>
      <c r="EI54" s="227"/>
      <c r="EJ54" s="228" t="s">
        <v>198</v>
      </c>
      <c r="EK54" s="228"/>
      <c r="EL54" s="215" t="s">
        <v>8</v>
      </c>
      <c r="EM54" s="215"/>
      <c r="EN54" s="215"/>
      <c r="EO54" s="216"/>
      <c r="EP54" s="217" t="s">
        <v>46</v>
      </c>
      <c r="EQ54" s="218"/>
      <c r="ER54" s="218"/>
      <c r="ES54" s="218"/>
      <c r="ET54" s="218"/>
      <c r="EU54" s="218"/>
      <c r="EV54" s="218"/>
      <c r="EW54" s="218"/>
      <c r="EX54" s="219"/>
      <c r="EY54" s="217" t="s">
        <v>45</v>
      </c>
      <c r="EZ54" s="218"/>
      <c r="FA54" s="218"/>
      <c r="FB54" s="218"/>
      <c r="FC54" s="218"/>
      <c r="FD54" s="218"/>
      <c r="FE54" s="218"/>
      <c r="FF54" s="218"/>
      <c r="FG54" s="218"/>
    </row>
    <row r="55" spans="1:163" s="40" customFormat="1" ht="9" customHeight="1">
      <c r="A55" s="250"/>
      <c r="B55" s="250"/>
      <c r="C55" s="250"/>
      <c r="D55" s="250"/>
      <c r="E55" s="250"/>
      <c r="F55" s="250"/>
      <c r="G55" s="250"/>
      <c r="H55" s="250"/>
      <c r="I55" s="250"/>
      <c r="J55" s="251"/>
      <c r="K55" s="41"/>
      <c r="L55" s="214"/>
      <c r="M55" s="214"/>
      <c r="N55" s="214"/>
      <c r="O55" s="214"/>
      <c r="P55" s="214"/>
      <c r="Q55" s="214"/>
      <c r="R55" s="214"/>
      <c r="S55" s="214"/>
      <c r="T55" s="214"/>
      <c r="U55" s="42"/>
      <c r="V55" s="41"/>
      <c r="W55" s="214"/>
      <c r="X55" s="214"/>
      <c r="Y55" s="214"/>
      <c r="Z55" s="214"/>
      <c r="AA55" s="214"/>
      <c r="AB55" s="214"/>
      <c r="AC55" s="214"/>
      <c r="AD55" s="214"/>
      <c r="AE55" s="214"/>
      <c r="AF55" s="42"/>
      <c r="AG55" s="41"/>
      <c r="AH55" s="214"/>
      <c r="AI55" s="214"/>
      <c r="AJ55" s="214"/>
      <c r="AK55" s="214"/>
      <c r="AL55" s="214"/>
      <c r="AM55" s="214"/>
      <c r="AN55" s="214"/>
      <c r="AO55" s="214"/>
      <c r="AP55" s="214"/>
      <c r="AQ55" s="42"/>
      <c r="AR55" s="41"/>
      <c r="AS55" s="214"/>
      <c r="AT55" s="214"/>
      <c r="AU55" s="214"/>
      <c r="AV55" s="214"/>
      <c r="AW55" s="214"/>
      <c r="AX55" s="214"/>
      <c r="AY55" s="214"/>
      <c r="AZ55" s="214"/>
      <c r="BA55" s="214"/>
      <c r="BB55" s="42"/>
      <c r="BC55" s="41"/>
      <c r="BD55" s="214"/>
      <c r="BE55" s="214"/>
      <c r="BF55" s="214"/>
      <c r="BG55" s="214"/>
      <c r="BH55" s="214"/>
      <c r="BI55" s="214"/>
      <c r="BJ55" s="214"/>
      <c r="BK55" s="214"/>
      <c r="BL55" s="214"/>
      <c r="BM55" s="42"/>
      <c r="BN55" s="256"/>
      <c r="BO55" s="250"/>
      <c r="BP55" s="250"/>
      <c r="BQ55" s="250"/>
      <c r="BR55" s="250"/>
      <c r="BS55" s="250"/>
      <c r="BT55" s="250"/>
      <c r="BU55" s="250"/>
      <c r="BV55" s="250"/>
      <c r="BW55" s="251"/>
      <c r="BX55" s="220" t="s">
        <v>151</v>
      </c>
      <c r="BY55" s="221"/>
      <c r="BZ55" s="221"/>
      <c r="CA55" s="221"/>
      <c r="CB55" s="221"/>
      <c r="CC55" s="221"/>
      <c r="CD55" s="221"/>
      <c r="CE55" s="221"/>
      <c r="CF55" s="222"/>
      <c r="CG55" s="220" t="s">
        <v>148</v>
      </c>
      <c r="CH55" s="221"/>
      <c r="CI55" s="221"/>
      <c r="CJ55" s="221"/>
      <c r="CK55" s="221"/>
      <c r="CL55" s="221"/>
      <c r="CM55" s="221"/>
      <c r="CN55" s="207" t="s">
        <v>37</v>
      </c>
      <c r="CO55" s="208"/>
      <c r="CP55" s="208"/>
      <c r="CQ55" s="208"/>
      <c r="CR55" s="208"/>
      <c r="CS55" s="208"/>
      <c r="CT55" s="208"/>
      <c r="CU55" s="208"/>
      <c r="CV55" s="209"/>
      <c r="CW55" s="207" t="s">
        <v>10</v>
      </c>
      <c r="CX55" s="208"/>
      <c r="CY55" s="208"/>
      <c r="CZ55" s="208"/>
      <c r="DA55" s="208"/>
      <c r="DB55" s="208"/>
      <c r="DC55" s="208"/>
      <c r="DD55" s="208"/>
      <c r="DE55" s="209"/>
      <c r="DF55" s="207" t="s">
        <v>11</v>
      </c>
      <c r="DG55" s="208"/>
      <c r="DH55" s="208"/>
      <c r="DI55" s="208"/>
      <c r="DJ55" s="208"/>
      <c r="DK55" s="208"/>
      <c r="DL55" s="208"/>
      <c r="DM55" s="208"/>
      <c r="DN55" s="209"/>
      <c r="DO55" s="207" t="s">
        <v>37</v>
      </c>
      <c r="DP55" s="208"/>
      <c r="DQ55" s="208"/>
      <c r="DR55" s="208"/>
      <c r="DS55" s="208"/>
      <c r="DT55" s="208"/>
      <c r="DU55" s="208"/>
      <c r="DV55" s="208"/>
      <c r="DW55" s="209"/>
      <c r="DX55" s="207" t="s">
        <v>10</v>
      </c>
      <c r="DY55" s="208"/>
      <c r="DZ55" s="208"/>
      <c r="EA55" s="208"/>
      <c r="EB55" s="208"/>
      <c r="EC55" s="208"/>
      <c r="ED55" s="208"/>
      <c r="EE55" s="208"/>
      <c r="EF55" s="209"/>
      <c r="EG55" s="207" t="s">
        <v>11</v>
      </c>
      <c r="EH55" s="208"/>
      <c r="EI55" s="208"/>
      <c r="EJ55" s="208"/>
      <c r="EK55" s="208"/>
      <c r="EL55" s="208"/>
      <c r="EM55" s="208"/>
      <c r="EN55" s="208"/>
      <c r="EO55" s="209"/>
      <c r="EP55" s="207"/>
      <c r="EQ55" s="208"/>
      <c r="ER55" s="208"/>
      <c r="ES55" s="208"/>
      <c r="ET55" s="208"/>
      <c r="EU55" s="208"/>
      <c r="EV55" s="208"/>
      <c r="EW55" s="208"/>
      <c r="EX55" s="209"/>
      <c r="EY55" s="207"/>
      <c r="EZ55" s="208"/>
      <c r="FA55" s="208"/>
      <c r="FB55" s="208"/>
      <c r="FC55" s="208"/>
      <c r="FD55" s="208"/>
      <c r="FE55" s="208"/>
      <c r="FF55" s="208"/>
      <c r="FG55" s="208"/>
    </row>
    <row r="56" spans="1:163" s="40" customFormat="1" ht="24" customHeight="1">
      <c r="A56" s="252"/>
      <c r="B56" s="252"/>
      <c r="C56" s="252"/>
      <c r="D56" s="252"/>
      <c r="E56" s="252"/>
      <c r="F56" s="252"/>
      <c r="G56" s="252"/>
      <c r="H56" s="252"/>
      <c r="I56" s="252"/>
      <c r="J56" s="253"/>
      <c r="K56" s="210" t="s">
        <v>145</v>
      </c>
      <c r="L56" s="211"/>
      <c r="M56" s="211"/>
      <c r="N56" s="211"/>
      <c r="O56" s="211"/>
      <c r="P56" s="211"/>
      <c r="Q56" s="211"/>
      <c r="R56" s="211"/>
      <c r="S56" s="211"/>
      <c r="T56" s="211"/>
      <c r="U56" s="212"/>
      <c r="V56" s="210" t="s">
        <v>145</v>
      </c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10" t="s">
        <v>145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2"/>
      <c r="AR56" s="210" t="s">
        <v>145</v>
      </c>
      <c r="AS56" s="211"/>
      <c r="AT56" s="211"/>
      <c r="AU56" s="211"/>
      <c r="AV56" s="211"/>
      <c r="AW56" s="211"/>
      <c r="AX56" s="211"/>
      <c r="AY56" s="211"/>
      <c r="AZ56" s="211"/>
      <c r="BA56" s="211"/>
      <c r="BB56" s="212"/>
      <c r="BC56" s="210" t="s">
        <v>145</v>
      </c>
      <c r="BD56" s="211"/>
      <c r="BE56" s="211"/>
      <c r="BF56" s="211"/>
      <c r="BG56" s="211"/>
      <c r="BH56" s="211"/>
      <c r="BI56" s="211"/>
      <c r="BJ56" s="211"/>
      <c r="BK56" s="211"/>
      <c r="BL56" s="211"/>
      <c r="BM56" s="212"/>
      <c r="BN56" s="257"/>
      <c r="BO56" s="252"/>
      <c r="BP56" s="252"/>
      <c r="BQ56" s="252"/>
      <c r="BR56" s="252"/>
      <c r="BS56" s="252"/>
      <c r="BT56" s="252"/>
      <c r="BU56" s="252"/>
      <c r="BV56" s="252"/>
      <c r="BW56" s="253"/>
      <c r="BX56" s="223"/>
      <c r="BY56" s="224"/>
      <c r="BZ56" s="224"/>
      <c r="CA56" s="224"/>
      <c r="CB56" s="224"/>
      <c r="CC56" s="224"/>
      <c r="CD56" s="224"/>
      <c r="CE56" s="224"/>
      <c r="CF56" s="225"/>
      <c r="CG56" s="223"/>
      <c r="CH56" s="224"/>
      <c r="CI56" s="224"/>
      <c r="CJ56" s="224"/>
      <c r="CK56" s="224"/>
      <c r="CL56" s="224"/>
      <c r="CM56" s="224"/>
      <c r="CN56" s="210"/>
      <c r="CO56" s="211"/>
      <c r="CP56" s="211"/>
      <c r="CQ56" s="211"/>
      <c r="CR56" s="211"/>
      <c r="CS56" s="211"/>
      <c r="CT56" s="211"/>
      <c r="CU56" s="211"/>
      <c r="CV56" s="212"/>
      <c r="CW56" s="210"/>
      <c r="CX56" s="211"/>
      <c r="CY56" s="211"/>
      <c r="CZ56" s="211"/>
      <c r="DA56" s="211"/>
      <c r="DB56" s="211"/>
      <c r="DC56" s="211"/>
      <c r="DD56" s="211"/>
      <c r="DE56" s="212"/>
      <c r="DF56" s="210"/>
      <c r="DG56" s="211"/>
      <c r="DH56" s="211"/>
      <c r="DI56" s="211"/>
      <c r="DJ56" s="211"/>
      <c r="DK56" s="211"/>
      <c r="DL56" s="211"/>
      <c r="DM56" s="211"/>
      <c r="DN56" s="212"/>
      <c r="DO56" s="210"/>
      <c r="DP56" s="211"/>
      <c r="DQ56" s="211"/>
      <c r="DR56" s="211"/>
      <c r="DS56" s="211"/>
      <c r="DT56" s="211"/>
      <c r="DU56" s="211"/>
      <c r="DV56" s="211"/>
      <c r="DW56" s="212"/>
      <c r="DX56" s="210"/>
      <c r="DY56" s="211"/>
      <c r="DZ56" s="211"/>
      <c r="EA56" s="211"/>
      <c r="EB56" s="211"/>
      <c r="EC56" s="211"/>
      <c r="ED56" s="211"/>
      <c r="EE56" s="211"/>
      <c r="EF56" s="212"/>
      <c r="EG56" s="210"/>
      <c r="EH56" s="211"/>
      <c r="EI56" s="211"/>
      <c r="EJ56" s="211"/>
      <c r="EK56" s="211"/>
      <c r="EL56" s="211"/>
      <c r="EM56" s="211"/>
      <c r="EN56" s="211"/>
      <c r="EO56" s="212"/>
      <c r="EP56" s="210"/>
      <c r="EQ56" s="211"/>
      <c r="ER56" s="211"/>
      <c r="ES56" s="211"/>
      <c r="ET56" s="211"/>
      <c r="EU56" s="211"/>
      <c r="EV56" s="211"/>
      <c r="EW56" s="211"/>
      <c r="EX56" s="212"/>
      <c r="EY56" s="210"/>
      <c r="EZ56" s="211"/>
      <c r="FA56" s="211"/>
      <c r="FB56" s="211"/>
      <c r="FC56" s="211"/>
      <c r="FD56" s="211"/>
      <c r="FE56" s="211"/>
      <c r="FF56" s="211"/>
      <c r="FG56" s="211"/>
    </row>
    <row r="57" spans="1:163" s="43" customFormat="1" ht="11.25" customHeight="1">
      <c r="A57" s="203">
        <v>1</v>
      </c>
      <c r="B57" s="203"/>
      <c r="C57" s="203"/>
      <c r="D57" s="203"/>
      <c r="E57" s="203"/>
      <c r="F57" s="203"/>
      <c r="G57" s="203"/>
      <c r="H57" s="203"/>
      <c r="I57" s="203"/>
      <c r="J57" s="204"/>
      <c r="K57" s="202">
        <v>2</v>
      </c>
      <c r="L57" s="203"/>
      <c r="M57" s="203"/>
      <c r="N57" s="203"/>
      <c r="O57" s="203"/>
      <c r="P57" s="203"/>
      <c r="Q57" s="203"/>
      <c r="R57" s="203"/>
      <c r="S57" s="203"/>
      <c r="T57" s="203"/>
      <c r="U57" s="204"/>
      <c r="V57" s="202">
        <v>3</v>
      </c>
      <c r="W57" s="203"/>
      <c r="X57" s="203"/>
      <c r="Y57" s="203"/>
      <c r="Z57" s="203"/>
      <c r="AA57" s="203"/>
      <c r="AB57" s="203"/>
      <c r="AC57" s="203"/>
      <c r="AD57" s="203"/>
      <c r="AE57" s="203"/>
      <c r="AF57" s="204"/>
      <c r="AG57" s="202">
        <v>4</v>
      </c>
      <c r="AH57" s="203"/>
      <c r="AI57" s="203"/>
      <c r="AJ57" s="203"/>
      <c r="AK57" s="203"/>
      <c r="AL57" s="203"/>
      <c r="AM57" s="203"/>
      <c r="AN57" s="203"/>
      <c r="AO57" s="203"/>
      <c r="AP57" s="203"/>
      <c r="AQ57" s="204"/>
      <c r="AR57" s="202">
        <v>5</v>
      </c>
      <c r="AS57" s="203"/>
      <c r="AT57" s="203"/>
      <c r="AU57" s="203"/>
      <c r="AV57" s="203"/>
      <c r="AW57" s="203"/>
      <c r="AX57" s="203"/>
      <c r="AY57" s="203"/>
      <c r="AZ57" s="203"/>
      <c r="BA57" s="203"/>
      <c r="BB57" s="204"/>
      <c r="BC57" s="202">
        <v>6</v>
      </c>
      <c r="BD57" s="203"/>
      <c r="BE57" s="203"/>
      <c r="BF57" s="203"/>
      <c r="BG57" s="203"/>
      <c r="BH57" s="203"/>
      <c r="BI57" s="203"/>
      <c r="BJ57" s="203"/>
      <c r="BK57" s="203"/>
      <c r="BL57" s="203"/>
      <c r="BM57" s="204"/>
      <c r="BN57" s="202">
        <v>7</v>
      </c>
      <c r="BO57" s="203"/>
      <c r="BP57" s="203"/>
      <c r="BQ57" s="203"/>
      <c r="BR57" s="203"/>
      <c r="BS57" s="203"/>
      <c r="BT57" s="203"/>
      <c r="BU57" s="203"/>
      <c r="BV57" s="203"/>
      <c r="BW57" s="204"/>
      <c r="BX57" s="202">
        <v>8</v>
      </c>
      <c r="BY57" s="203"/>
      <c r="BZ57" s="203"/>
      <c r="CA57" s="203"/>
      <c r="CB57" s="203"/>
      <c r="CC57" s="203"/>
      <c r="CD57" s="203"/>
      <c r="CE57" s="203"/>
      <c r="CF57" s="204"/>
      <c r="CG57" s="202">
        <v>9</v>
      </c>
      <c r="CH57" s="203"/>
      <c r="CI57" s="203"/>
      <c r="CJ57" s="203"/>
      <c r="CK57" s="203"/>
      <c r="CL57" s="203"/>
      <c r="CM57" s="203"/>
      <c r="CN57" s="202">
        <v>10</v>
      </c>
      <c r="CO57" s="203"/>
      <c r="CP57" s="203"/>
      <c r="CQ57" s="203"/>
      <c r="CR57" s="203"/>
      <c r="CS57" s="203"/>
      <c r="CT57" s="203"/>
      <c r="CU57" s="203"/>
      <c r="CV57" s="204"/>
      <c r="CW57" s="202">
        <v>11</v>
      </c>
      <c r="CX57" s="203"/>
      <c r="CY57" s="203"/>
      <c r="CZ57" s="203"/>
      <c r="DA57" s="203"/>
      <c r="DB57" s="203"/>
      <c r="DC57" s="203"/>
      <c r="DD57" s="203"/>
      <c r="DE57" s="204"/>
      <c r="DF57" s="202">
        <v>12</v>
      </c>
      <c r="DG57" s="203"/>
      <c r="DH57" s="203"/>
      <c r="DI57" s="203"/>
      <c r="DJ57" s="203"/>
      <c r="DK57" s="203"/>
      <c r="DL57" s="203"/>
      <c r="DM57" s="203"/>
      <c r="DN57" s="204"/>
      <c r="DO57" s="202">
        <v>13</v>
      </c>
      <c r="DP57" s="203"/>
      <c r="DQ57" s="203"/>
      <c r="DR57" s="203"/>
      <c r="DS57" s="203"/>
      <c r="DT57" s="203"/>
      <c r="DU57" s="203"/>
      <c r="DV57" s="203"/>
      <c r="DW57" s="204"/>
      <c r="DX57" s="202">
        <v>14</v>
      </c>
      <c r="DY57" s="203"/>
      <c r="DZ57" s="203"/>
      <c r="EA57" s="203"/>
      <c r="EB57" s="203"/>
      <c r="EC57" s="203"/>
      <c r="ED57" s="203"/>
      <c r="EE57" s="203"/>
      <c r="EF57" s="204"/>
      <c r="EG57" s="202">
        <v>15</v>
      </c>
      <c r="EH57" s="203"/>
      <c r="EI57" s="203"/>
      <c r="EJ57" s="203"/>
      <c r="EK57" s="203"/>
      <c r="EL57" s="203"/>
      <c r="EM57" s="203"/>
      <c r="EN57" s="203"/>
      <c r="EO57" s="204"/>
      <c r="EP57" s="205">
        <v>16</v>
      </c>
      <c r="EQ57" s="206"/>
      <c r="ER57" s="206"/>
      <c r="ES57" s="206"/>
      <c r="ET57" s="206"/>
      <c r="EU57" s="206"/>
      <c r="EV57" s="206"/>
      <c r="EW57" s="206"/>
      <c r="EX57" s="206"/>
      <c r="EY57" s="205">
        <v>17</v>
      </c>
      <c r="EZ57" s="206"/>
      <c r="FA57" s="206"/>
      <c r="FB57" s="206"/>
      <c r="FC57" s="206"/>
      <c r="FD57" s="206"/>
      <c r="FE57" s="206"/>
      <c r="FF57" s="206"/>
      <c r="FG57" s="206"/>
    </row>
    <row r="58" spans="1:163" s="40" customFormat="1" ht="38.25" customHeight="1">
      <c r="A58" s="95" t="s">
        <v>166</v>
      </c>
      <c r="B58" s="95"/>
      <c r="C58" s="95"/>
      <c r="D58" s="95"/>
      <c r="E58" s="95"/>
      <c r="F58" s="95"/>
      <c r="G58" s="95"/>
      <c r="H58" s="95"/>
      <c r="I58" s="95"/>
      <c r="J58" s="96"/>
      <c r="K58" s="99" t="s">
        <v>82</v>
      </c>
      <c r="L58" s="100"/>
      <c r="M58" s="100"/>
      <c r="N58" s="100"/>
      <c r="O58" s="100"/>
      <c r="P58" s="100"/>
      <c r="Q58" s="100"/>
      <c r="R58" s="100"/>
      <c r="S58" s="100"/>
      <c r="T58" s="100"/>
      <c r="U58" s="101"/>
      <c r="V58" s="99" t="s">
        <v>164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1"/>
      <c r="AG58" s="105" t="s">
        <v>165</v>
      </c>
      <c r="AH58" s="106"/>
      <c r="AI58" s="106"/>
      <c r="AJ58" s="106"/>
      <c r="AK58" s="106"/>
      <c r="AL58" s="106"/>
      <c r="AM58" s="106"/>
      <c r="AN58" s="106"/>
      <c r="AO58" s="106"/>
      <c r="AP58" s="106"/>
      <c r="AQ58" s="107"/>
      <c r="AR58" s="105" t="s">
        <v>68</v>
      </c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99" t="s">
        <v>69</v>
      </c>
      <c r="BD58" s="100"/>
      <c r="BE58" s="100"/>
      <c r="BF58" s="100"/>
      <c r="BG58" s="100"/>
      <c r="BH58" s="100"/>
      <c r="BI58" s="100"/>
      <c r="BJ58" s="100"/>
      <c r="BK58" s="100"/>
      <c r="BL58" s="100"/>
      <c r="BM58" s="101"/>
      <c r="BN58" s="318" t="s">
        <v>83</v>
      </c>
      <c r="BO58" s="319"/>
      <c r="BP58" s="319"/>
      <c r="BQ58" s="319"/>
      <c r="BR58" s="319"/>
      <c r="BS58" s="319"/>
      <c r="BT58" s="319"/>
      <c r="BU58" s="319"/>
      <c r="BV58" s="319"/>
      <c r="BW58" s="320"/>
      <c r="BX58" s="87" t="s">
        <v>84</v>
      </c>
      <c r="BY58" s="88"/>
      <c r="BZ58" s="88"/>
      <c r="CA58" s="88"/>
      <c r="CB58" s="88"/>
      <c r="CC58" s="88"/>
      <c r="CD58" s="88"/>
      <c r="CE58" s="88"/>
      <c r="CF58" s="89"/>
      <c r="CG58" s="90" t="s">
        <v>85</v>
      </c>
      <c r="CH58" s="91"/>
      <c r="CI58" s="91"/>
      <c r="CJ58" s="91"/>
      <c r="CK58" s="91"/>
      <c r="CL58" s="91"/>
      <c r="CM58" s="91"/>
      <c r="CN58" s="77">
        <v>1</v>
      </c>
      <c r="CO58" s="78"/>
      <c r="CP58" s="78"/>
      <c r="CQ58" s="78"/>
      <c r="CR58" s="78"/>
      <c r="CS58" s="78"/>
      <c r="CT58" s="78"/>
      <c r="CU58" s="78"/>
      <c r="CV58" s="79"/>
      <c r="CW58" s="77">
        <v>1</v>
      </c>
      <c r="CX58" s="78"/>
      <c r="CY58" s="78"/>
      <c r="CZ58" s="78"/>
      <c r="DA58" s="78"/>
      <c r="DB58" s="78"/>
      <c r="DC58" s="78"/>
      <c r="DD58" s="78"/>
      <c r="DE58" s="79"/>
      <c r="DF58" s="77">
        <v>1</v>
      </c>
      <c r="DG58" s="78"/>
      <c r="DH58" s="78"/>
      <c r="DI58" s="78"/>
      <c r="DJ58" s="78"/>
      <c r="DK58" s="78"/>
      <c r="DL58" s="78"/>
      <c r="DM58" s="78"/>
      <c r="DN58" s="79"/>
      <c r="DO58" s="77" t="s">
        <v>110</v>
      </c>
      <c r="DP58" s="78"/>
      <c r="DQ58" s="78"/>
      <c r="DR58" s="78"/>
      <c r="DS58" s="78"/>
      <c r="DT58" s="78"/>
      <c r="DU58" s="78"/>
      <c r="DV58" s="78"/>
      <c r="DW58" s="79"/>
      <c r="DX58" s="77" t="s">
        <v>110</v>
      </c>
      <c r="DY58" s="78"/>
      <c r="DZ58" s="78"/>
      <c r="EA58" s="78"/>
      <c r="EB58" s="78"/>
      <c r="EC58" s="78"/>
      <c r="ED58" s="78"/>
      <c r="EE58" s="78"/>
      <c r="EF58" s="79"/>
      <c r="EG58" s="77" t="s">
        <v>110</v>
      </c>
      <c r="EH58" s="78"/>
      <c r="EI58" s="78"/>
      <c r="EJ58" s="78"/>
      <c r="EK58" s="78"/>
      <c r="EL58" s="78"/>
      <c r="EM58" s="78"/>
      <c r="EN58" s="78"/>
      <c r="EO58" s="79"/>
      <c r="EP58" s="80">
        <v>10</v>
      </c>
      <c r="EQ58" s="81"/>
      <c r="ER58" s="81"/>
      <c r="ES58" s="81"/>
      <c r="ET58" s="81"/>
      <c r="EU58" s="81"/>
      <c r="EV58" s="81"/>
      <c r="EW58" s="81"/>
      <c r="EX58" s="81"/>
      <c r="EY58" s="82">
        <f aca="true" t="shared" si="0" ref="EY58:EY63">CN58/EP58</f>
        <v>0.1</v>
      </c>
      <c r="EZ58" s="83"/>
      <c r="FA58" s="83"/>
      <c r="FB58" s="83"/>
      <c r="FC58" s="83"/>
      <c r="FD58" s="83"/>
      <c r="FE58" s="83"/>
      <c r="FF58" s="83"/>
      <c r="FG58" s="83"/>
    </row>
    <row r="59" spans="1:163" s="40" customFormat="1" ht="30.75" customHeight="1">
      <c r="A59" s="97"/>
      <c r="B59" s="97"/>
      <c r="C59" s="97"/>
      <c r="D59" s="97"/>
      <c r="E59" s="97"/>
      <c r="F59" s="97"/>
      <c r="G59" s="97"/>
      <c r="H59" s="97"/>
      <c r="I59" s="97"/>
      <c r="J59" s="98"/>
      <c r="K59" s="102"/>
      <c r="L59" s="103"/>
      <c r="M59" s="103"/>
      <c r="N59" s="103"/>
      <c r="O59" s="103"/>
      <c r="P59" s="103"/>
      <c r="Q59" s="103"/>
      <c r="R59" s="103"/>
      <c r="S59" s="103"/>
      <c r="T59" s="103"/>
      <c r="U59" s="104"/>
      <c r="V59" s="102"/>
      <c r="W59" s="103"/>
      <c r="X59" s="103"/>
      <c r="Y59" s="103"/>
      <c r="Z59" s="103"/>
      <c r="AA59" s="103"/>
      <c r="AB59" s="103"/>
      <c r="AC59" s="103"/>
      <c r="AD59" s="103"/>
      <c r="AE59" s="103"/>
      <c r="AF59" s="104"/>
      <c r="AG59" s="108"/>
      <c r="AH59" s="109"/>
      <c r="AI59" s="109"/>
      <c r="AJ59" s="109"/>
      <c r="AK59" s="109"/>
      <c r="AL59" s="109"/>
      <c r="AM59" s="109"/>
      <c r="AN59" s="109"/>
      <c r="AO59" s="109"/>
      <c r="AP59" s="109"/>
      <c r="AQ59" s="110"/>
      <c r="AR59" s="108"/>
      <c r="AS59" s="109"/>
      <c r="AT59" s="109"/>
      <c r="AU59" s="109"/>
      <c r="AV59" s="109"/>
      <c r="AW59" s="109"/>
      <c r="AX59" s="109"/>
      <c r="AY59" s="109"/>
      <c r="AZ59" s="109"/>
      <c r="BA59" s="109"/>
      <c r="BB59" s="110"/>
      <c r="BC59" s="102"/>
      <c r="BD59" s="103"/>
      <c r="BE59" s="103"/>
      <c r="BF59" s="103"/>
      <c r="BG59" s="103"/>
      <c r="BH59" s="103"/>
      <c r="BI59" s="103"/>
      <c r="BJ59" s="103"/>
      <c r="BK59" s="103"/>
      <c r="BL59" s="103"/>
      <c r="BM59" s="104"/>
      <c r="BN59" s="84"/>
      <c r="BO59" s="85"/>
      <c r="BP59" s="85"/>
      <c r="BQ59" s="85"/>
      <c r="BR59" s="85"/>
      <c r="BS59" s="85"/>
      <c r="BT59" s="85"/>
      <c r="BU59" s="85"/>
      <c r="BV59" s="85"/>
      <c r="BW59" s="86"/>
      <c r="BX59" s="87" t="s">
        <v>92</v>
      </c>
      <c r="BY59" s="88"/>
      <c r="BZ59" s="88"/>
      <c r="CA59" s="88"/>
      <c r="CB59" s="88"/>
      <c r="CC59" s="88"/>
      <c r="CD59" s="88"/>
      <c r="CE59" s="88"/>
      <c r="CF59" s="89"/>
      <c r="CG59" s="90" t="s">
        <v>93</v>
      </c>
      <c r="CH59" s="91"/>
      <c r="CI59" s="91"/>
      <c r="CJ59" s="91"/>
      <c r="CK59" s="91"/>
      <c r="CL59" s="91"/>
      <c r="CM59" s="91"/>
      <c r="CN59" s="77">
        <v>145</v>
      </c>
      <c r="CO59" s="78"/>
      <c r="CP59" s="78"/>
      <c r="CQ59" s="78"/>
      <c r="CR59" s="78"/>
      <c r="CS59" s="78"/>
      <c r="CT59" s="78"/>
      <c r="CU59" s="78"/>
      <c r="CV59" s="79"/>
      <c r="CW59" s="77">
        <v>145</v>
      </c>
      <c r="CX59" s="78"/>
      <c r="CY59" s="78"/>
      <c r="CZ59" s="78"/>
      <c r="DA59" s="78"/>
      <c r="DB59" s="78"/>
      <c r="DC59" s="78"/>
      <c r="DD59" s="78"/>
      <c r="DE59" s="79"/>
      <c r="DF59" s="77">
        <v>145</v>
      </c>
      <c r="DG59" s="78"/>
      <c r="DH59" s="78"/>
      <c r="DI59" s="78"/>
      <c r="DJ59" s="78"/>
      <c r="DK59" s="78"/>
      <c r="DL59" s="78"/>
      <c r="DM59" s="78"/>
      <c r="DN59" s="79"/>
      <c r="DO59" s="77"/>
      <c r="DP59" s="78"/>
      <c r="DQ59" s="78"/>
      <c r="DR59" s="78"/>
      <c r="DS59" s="78"/>
      <c r="DT59" s="78"/>
      <c r="DU59" s="78"/>
      <c r="DV59" s="78"/>
      <c r="DW59" s="79"/>
      <c r="DX59" s="77"/>
      <c r="DY59" s="78"/>
      <c r="DZ59" s="78"/>
      <c r="EA59" s="78"/>
      <c r="EB59" s="78"/>
      <c r="EC59" s="78"/>
      <c r="ED59" s="78"/>
      <c r="EE59" s="78"/>
      <c r="EF59" s="79"/>
      <c r="EG59" s="77"/>
      <c r="EH59" s="78"/>
      <c r="EI59" s="78"/>
      <c r="EJ59" s="78"/>
      <c r="EK59" s="78"/>
      <c r="EL59" s="78"/>
      <c r="EM59" s="78"/>
      <c r="EN59" s="78"/>
      <c r="EO59" s="79"/>
      <c r="EP59" s="80">
        <v>10</v>
      </c>
      <c r="EQ59" s="81"/>
      <c r="ER59" s="81"/>
      <c r="ES59" s="81"/>
      <c r="ET59" s="81"/>
      <c r="EU59" s="81"/>
      <c r="EV59" s="81"/>
      <c r="EW59" s="81"/>
      <c r="EX59" s="81"/>
      <c r="EY59" s="82">
        <f t="shared" si="0"/>
        <v>14.5</v>
      </c>
      <c r="EZ59" s="83"/>
      <c r="FA59" s="83"/>
      <c r="FB59" s="83"/>
      <c r="FC59" s="83"/>
      <c r="FD59" s="83"/>
      <c r="FE59" s="83"/>
      <c r="FF59" s="83"/>
      <c r="FG59" s="83"/>
    </row>
    <row r="60" spans="1:163" ht="33" customHeight="1">
      <c r="A60" s="95" t="s">
        <v>170</v>
      </c>
      <c r="B60" s="95"/>
      <c r="C60" s="95"/>
      <c r="D60" s="95"/>
      <c r="E60" s="95"/>
      <c r="F60" s="95"/>
      <c r="G60" s="95"/>
      <c r="H60" s="95"/>
      <c r="I60" s="95"/>
      <c r="J60" s="96"/>
      <c r="K60" s="99" t="s">
        <v>106</v>
      </c>
      <c r="L60" s="100"/>
      <c r="M60" s="100"/>
      <c r="N60" s="100"/>
      <c r="O60" s="100"/>
      <c r="P60" s="100"/>
      <c r="Q60" s="100"/>
      <c r="R60" s="100"/>
      <c r="S60" s="100"/>
      <c r="T60" s="100"/>
      <c r="U60" s="101"/>
      <c r="V60" s="105" t="s">
        <v>106</v>
      </c>
      <c r="W60" s="106"/>
      <c r="X60" s="106"/>
      <c r="Y60" s="106"/>
      <c r="Z60" s="106"/>
      <c r="AA60" s="106"/>
      <c r="AB60" s="106"/>
      <c r="AC60" s="106"/>
      <c r="AD60" s="106"/>
      <c r="AE60" s="106"/>
      <c r="AF60" s="107"/>
      <c r="AG60" s="105" t="s">
        <v>108</v>
      </c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  <c r="AR60" s="105" t="s">
        <v>68</v>
      </c>
      <c r="AS60" s="106"/>
      <c r="AT60" s="106"/>
      <c r="AU60" s="106"/>
      <c r="AV60" s="106"/>
      <c r="AW60" s="106"/>
      <c r="AX60" s="106"/>
      <c r="AY60" s="106"/>
      <c r="AZ60" s="106"/>
      <c r="BA60" s="106"/>
      <c r="BB60" s="107"/>
      <c r="BC60" s="99" t="s">
        <v>69</v>
      </c>
      <c r="BD60" s="100"/>
      <c r="BE60" s="100"/>
      <c r="BF60" s="100"/>
      <c r="BG60" s="100"/>
      <c r="BH60" s="100"/>
      <c r="BI60" s="100"/>
      <c r="BJ60" s="100"/>
      <c r="BK60" s="100"/>
      <c r="BL60" s="100"/>
      <c r="BM60" s="101"/>
      <c r="BN60" s="92" t="s">
        <v>83</v>
      </c>
      <c r="BO60" s="93"/>
      <c r="BP60" s="93"/>
      <c r="BQ60" s="93"/>
      <c r="BR60" s="93"/>
      <c r="BS60" s="93"/>
      <c r="BT60" s="93"/>
      <c r="BU60" s="93"/>
      <c r="BV60" s="93"/>
      <c r="BW60" s="94"/>
      <c r="BX60" s="87" t="s">
        <v>84</v>
      </c>
      <c r="BY60" s="88"/>
      <c r="BZ60" s="88"/>
      <c r="CA60" s="88"/>
      <c r="CB60" s="88"/>
      <c r="CC60" s="88"/>
      <c r="CD60" s="88"/>
      <c r="CE60" s="88"/>
      <c r="CF60" s="89"/>
      <c r="CG60" s="90" t="s">
        <v>85</v>
      </c>
      <c r="CH60" s="91"/>
      <c r="CI60" s="91"/>
      <c r="CJ60" s="91"/>
      <c r="CK60" s="91"/>
      <c r="CL60" s="91"/>
      <c r="CM60" s="91"/>
      <c r="CN60" s="77">
        <v>42</v>
      </c>
      <c r="CO60" s="78"/>
      <c r="CP60" s="78"/>
      <c r="CQ60" s="78"/>
      <c r="CR60" s="78"/>
      <c r="CS60" s="78"/>
      <c r="CT60" s="78"/>
      <c r="CU60" s="78"/>
      <c r="CV60" s="79"/>
      <c r="CW60" s="77">
        <v>42</v>
      </c>
      <c r="CX60" s="78"/>
      <c r="CY60" s="78"/>
      <c r="CZ60" s="78"/>
      <c r="DA60" s="78"/>
      <c r="DB60" s="78"/>
      <c r="DC60" s="78"/>
      <c r="DD60" s="78"/>
      <c r="DE60" s="79"/>
      <c r="DF60" s="77">
        <v>42</v>
      </c>
      <c r="DG60" s="78"/>
      <c r="DH60" s="78"/>
      <c r="DI60" s="78"/>
      <c r="DJ60" s="78"/>
      <c r="DK60" s="78"/>
      <c r="DL60" s="78"/>
      <c r="DM60" s="78"/>
      <c r="DN60" s="79"/>
      <c r="DO60" s="77" t="s">
        <v>110</v>
      </c>
      <c r="DP60" s="78"/>
      <c r="DQ60" s="78"/>
      <c r="DR60" s="78"/>
      <c r="DS60" s="78"/>
      <c r="DT60" s="78"/>
      <c r="DU60" s="78"/>
      <c r="DV60" s="78"/>
      <c r="DW60" s="79"/>
      <c r="DX60" s="77" t="s">
        <v>110</v>
      </c>
      <c r="DY60" s="78"/>
      <c r="DZ60" s="78"/>
      <c r="EA60" s="78"/>
      <c r="EB60" s="78"/>
      <c r="EC60" s="78"/>
      <c r="ED60" s="78"/>
      <c r="EE60" s="78"/>
      <c r="EF60" s="79"/>
      <c r="EG60" s="77" t="s">
        <v>110</v>
      </c>
      <c r="EH60" s="78"/>
      <c r="EI60" s="78"/>
      <c r="EJ60" s="78"/>
      <c r="EK60" s="78"/>
      <c r="EL60" s="78"/>
      <c r="EM60" s="78"/>
      <c r="EN60" s="78"/>
      <c r="EO60" s="79"/>
      <c r="EP60" s="80">
        <v>10</v>
      </c>
      <c r="EQ60" s="81"/>
      <c r="ER60" s="81"/>
      <c r="ES60" s="81"/>
      <c r="ET60" s="81"/>
      <c r="EU60" s="81"/>
      <c r="EV60" s="81"/>
      <c r="EW60" s="81"/>
      <c r="EX60" s="81"/>
      <c r="EY60" s="82">
        <f t="shared" si="0"/>
        <v>4.2</v>
      </c>
      <c r="EZ60" s="83"/>
      <c r="FA60" s="83"/>
      <c r="FB60" s="83"/>
      <c r="FC60" s="83"/>
      <c r="FD60" s="83"/>
      <c r="FE60" s="83"/>
      <c r="FF60" s="83"/>
      <c r="FG60" s="83"/>
    </row>
    <row r="61" spans="1:163" ht="21" customHeight="1">
      <c r="A61" s="97"/>
      <c r="B61" s="97"/>
      <c r="C61" s="97"/>
      <c r="D61" s="97"/>
      <c r="E61" s="97"/>
      <c r="F61" s="97"/>
      <c r="G61" s="97"/>
      <c r="H61" s="97"/>
      <c r="I61" s="97"/>
      <c r="J61" s="98"/>
      <c r="K61" s="102"/>
      <c r="L61" s="103"/>
      <c r="M61" s="103"/>
      <c r="N61" s="103"/>
      <c r="O61" s="103"/>
      <c r="P61" s="103"/>
      <c r="Q61" s="103"/>
      <c r="R61" s="103"/>
      <c r="S61" s="103"/>
      <c r="T61" s="103"/>
      <c r="U61" s="104"/>
      <c r="V61" s="108"/>
      <c r="W61" s="109"/>
      <c r="X61" s="109"/>
      <c r="Y61" s="109"/>
      <c r="Z61" s="109"/>
      <c r="AA61" s="109"/>
      <c r="AB61" s="109"/>
      <c r="AC61" s="109"/>
      <c r="AD61" s="109"/>
      <c r="AE61" s="109"/>
      <c r="AF61" s="110"/>
      <c r="AG61" s="108"/>
      <c r="AH61" s="109"/>
      <c r="AI61" s="109"/>
      <c r="AJ61" s="109"/>
      <c r="AK61" s="109"/>
      <c r="AL61" s="109"/>
      <c r="AM61" s="109"/>
      <c r="AN61" s="109"/>
      <c r="AO61" s="109"/>
      <c r="AP61" s="109"/>
      <c r="AQ61" s="110"/>
      <c r="AR61" s="108"/>
      <c r="AS61" s="109"/>
      <c r="AT61" s="109"/>
      <c r="AU61" s="109"/>
      <c r="AV61" s="109"/>
      <c r="AW61" s="109"/>
      <c r="AX61" s="109"/>
      <c r="AY61" s="109"/>
      <c r="AZ61" s="109"/>
      <c r="BA61" s="109"/>
      <c r="BB61" s="110"/>
      <c r="BC61" s="102"/>
      <c r="BD61" s="103"/>
      <c r="BE61" s="103"/>
      <c r="BF61" s="103"/>
      <c r="BG61" s="103"/>
      <c r="BH61" s="103"/>
      <c r="BI61" s="103"/>
      <c r="BJ61" s="103"/>
      <c r="BK61" s="103"/>
      <c r="BL61" s="103"/>
      <c r="BM61" s="104"/>
      <c r="BN61" s="84"/>
      <c r="BO61" s="85"/>
      <c r="BP61" s="85"/>
      <c r="BQ61" s="85"/>
      <c r="BR61" s="85"/>
      <c r="BS61" s="85"/>
      <c r="BT61" s="85"/>
      <c r="BU61" s="85"/>
      <c r="BV61" s="85"/>
      <c r="BW61" s="86"/>
      <c r="BX61" s="87" t="s">
        <v>92</v>
      </c>
      <c r="BY61" s="88"/>
      <c r="BZ61" s="88"/>
      <c r="CA61" s="88"/>
      <c r="CB61" s="88"/>
      <c r="CC61" s="88"/>
      <c r="CD61" s="88"/>
      <c r="CE61" s="88"/>
      <c r="CF61" s="89"/>
      <c r="CG61" s="90" t="s">
        <v>93</v>
      </c>
      <c r="CH61" s="91"/>
      <c r="CI61" s="91"/>
      <c r="CJ61" s="91"/>
      <c r="CK61" s="91"/>
      <c r="CL61" s="91"/>
      <c r="CM61" s="91"/>
      <c r="CN61" s="77">
        <v>5241</v>
      </c>
      <c r="CO61" s="78"/>
      <c r="CP61" s="78"/>
      <c r="CQ61" s="78"/>
      <c r="CR61" s="78"/>
      <c r="CS61" s="78"/>
      <c r="CT61" s="78"/>
      <c r="CU61" s="78"/>
      <c r="CV61" s="79"/>
      <c r="CW61" s="77">
        <v>5241</v>
      </c>
      <c r="CX61" s="78"/>
      <c r="CY61" s="78"/>
      <c r="CZ61" s="78"/>
      <c r="DA61" s="78"/>
      <c r="DB61" s="78"/>
      <c r="DC61" s="78"/>
      <c r="DD61" s="78"/>
      <c r="DE61" s="79"/>
      <c r="DF61" s="77">
        <v>5241</v>
      </c>
      <c r="DG61" s="78"/>
      <c r="DH61" s="78"/>
      <c r="DI61" s="78"/>
      <c r="DJ61" s="78"/>
      <c r="DK61" s="78"/>
      <c r="DL61" s="78"/>
      <c r="DM61" s="78"/>
      <c r="DN61" s="79"/>
      <c r="DO61" s="77"/>
      <c r="DP61" s="78"/>
      <c r="DQ61" s="78"/>
      <c r="DR61" s="78"/>
      <c r="DS61" s="78"/>
      <c r="DT61" s="78"/>
      <c r="DU61" s="78"/>
      <c r="DV61" s="78"/>
      <c r="DW61" s="79"/>
      <c r="DX61" s="77"/>
      <c r="DY61" s="78"/>
      <c r="DZ61" s="78"/>
      <c r="EA61" s="78"/>
      <c r="EB61" s="78"/>
      <c r="EC61" s="78"/>
      <c r="ED61" s="78"/>
      <c r="EE61" s="78"/>
      <c r="EF61" s="79"/>
      <c r="EG61" s="77"/>
      <c r="EH61" s="78"/>
      <c r="EI61" s="78"/>
      <c r="EJ61" s="78"/>
      <c r="EK61" s="78"/>
      <c r="EL61" s="78"/>
      <c r="EM61" s="78"/>
      <c r="EN61" s="78"/>
      <c r="EO61" s="79"/>
      <c r="EP61" s="80">
        <v>10</v>
      </c>
      <c r="EQ61" s="81"/>
      <c r="ER61" s="81"/>
      <c r="ES61" s="81"/>
      <c r="ET61" s="81"/>
      <c r="EU61" s="81"/>
      <c r="EV61" s="81"/>
      <c r="EW61" s="81"/>
      <c r="EX61" s="81"/>
      <c r="EY61" s="82">
        <f t="shared" si="0"/>
        <v>524.1</v>
      </c>
      <c r="EZ61" s="83"/>
      <c r="FA61" s="83"/>
      <c r="FB61" s="83"/>
      <c r="FC61" s="83"/>
      <c r="FD61" s="83"/>
      <c r="FE61" s="83"/>
      <c r="FF61" s="83"/>
      <c r="FG61" s="83"/>
    </row>
    <row r="62" spans="1:163" ht="32.25" customHeight="1">
      <c r="A62" s="95" t="s">
        <v>111</v>
      </c>
      <c r="B62" s="95"/>
      <c r="C62" s="95"/>
      <c r="D62" s="95"/>
      <c r="E62" s="95"/>
      <c r="F62" s="95"/>
      <c r="G62" s="95"/>
      <c r="H62" s="95"/>
      <c r="I62" s="95"/>
      <c r="J62" s="96"/>
      <c r="K62" s="99" t="s">
        <v>106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1"/>
      <c r="V62" s="105" t="s">
        <v>106</v>
      </c>
      <c r="W62" s="106"/>
      <c r="X62" s="106"/>
      <c r="Y62" s="106"/>
      <c r="Z62" s="106"/>
      <c r="AA62" s="106"/>
      <c r="AB62" s="106"/>
      <c r="AC62" s="106"/>
      <c r="AD62" s="106"/>
      <c r="AE62" s="106"/>
      <c r="AF62" s="107"/>
      <c r="AG62" s="105" t="s">
        <v>67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7"/>
      <c r="AR62" s="105" t="s">
        <v>68</v>
      </c>
      <c r="AS62" s="106"/>
      <c r="AT62" s="106"/>
      <c r="AU62" s="106"/>
      <c r="AV62" s="106"/>
      <c r="AW62" s="106"/>
      <c r="AX62" s="106"/>
      <c r="AY62" s="106"/>
      <c r="AZ62" s="106"/>
      <c r="BA62" s="106"/>
      <c r="BB62" s="107"/>
      <c r="BC62" s="99" t="s">
        <v>69</v>
      </c>
      <c r="BD62" s="100"/>
      <c r="BE62" s="100"/>
      <c r="BF62" s="100"/>
      <c r="BG62" s="100"/>
      <c r="BH62" s="100"/>
      <c r="BI62" s="100"/>
      <c r="BJ62" s="100"/>
      <c r="BK62" s="100"/>
      <c r="BL62" s="100"/>
      <c r="BM62" s="101"/>
      <c r="BN62" s="92" t="s">
        <v>83</v>
      </c>
      <c r="BO62" s="93"/>
      <c r="BP62" s="93"/>
      <c r="BQ62" s="93"/>
      <c r="BR62" s="93"/>
      <c r="BS62" s="93"/>
      <c r="BT62" s="93"/>
      <c r="BU62" s="93"/>
      <c r="BV62" s="93"/>
      <c r="BW62" s="94"/>
      <c r="BX62" s="87" t="s">
        <v>84</v>
      </c>
      <c r="BY62" s="88"/>
      <c r="BZ62" s="88"/>
      <c r="CA62" s="88"/>
      <c r="CB62" s="88"/>
      <c r="CC62" s="88"/>
      <c r="CD62" s="88"/>
      <c r="CE62" s="88"/>
      <c r="CF62" s="89"/>
      <c r="CG62" s="90" t="s">
        <v>85</v>
      </c>
      <c r="CH62" s="91"/>
      <c r="CI62" s="91"/>
      <c r="CJ62" s="91"/>
      <c r="CK62" s="91"/>
      <c r="CL62" s="91"/>
      <c r="CM62" s="91"/>
      <c r="CN62" s="77">
        <v>92</v>
      </c>
      <c r="CO62" s="78"/>
      <c r="CP62" s="78"/>
      <c r="CQ62" s="78"/>
      <c r="CR62" s="78"/>
      <c r="CS62" s="78"/>
      <c r="CT62" s="78"/>
      <c r="CU62" s="78"/>
      <c r="CV62" s="79"/>
      <c r="CW62" s="77">
        <v>92</v>
      </c>
      <c r="CX62" s="78"/>
      <c r="CY62" s="78"/>
      <c r="CZ62" s="78"/>
      <c r="DA62" s="78"/>
      <c r="DB62" s="78"/>
      <c r="DC62" s="78"/>
      <c r="DD62" s="78"/>
      <c r="DE62" s="79"/>
      <c r="DF62" s="77">
        <v>92</v>
      </c>
      <c r="DG62" s="78"/>
      <c r="DH62" s="78"/>
      <c r="DI62" s="78"/>
      <c r="DJ62" s="78"/>
      <c r="DK62" s="78"/>
      <c r="DL62" s="78"/>
      <c r="DM62" s="78"/>
      <c r="DN62" s="79"/>
      <c r="DO62" s="77" t="s">
        <v>110</v>
      </c>
      <c r="DP62" s="78"/>
      <c r="DQ62" s="78"/>
      <c r="DR62" s="78"/>
      <c r="DS62" s="78"/>
      <c r="DT62" s="78"/>
      <c r="DU62" s="78"/>
      <c r="DV62" s="78"/>
      <c r="DW62" s="79"/>
      <c r="DX62" s="77" t="s">
        <v>110</v>
      </c>
      <c r="DY62" s="78"/>
      <c r="DZ62" s="78"/>
      <c r="EA62" s="78"/>
      <c r="EB62" s="78"/>
      <c r="EC62" s="78"/>
      <c r="ED62" s="78"/>
      <c r="EE62" s="78"/>
      <c r="EF62" s="79"/>
      <c r="EG62" s="77" t="s">
        <v>110</v>
      </c>
      <c r="EH62" s="78"/>
      <c r="EI62" s="78"/>
      <c r="EJ62" s="78"/>
      <c r="EK62" s="78"/>
      <c r="EL62" s="78"/>
      <c r="EM62" s="78"/>
      <c r="EN62" s="78"/>
      <c r="EO62" s="79"/>
      <c r="EP62" s="80">
        <v>10</v>
      </c>
      <c r="EQ62" s="81"/>
      <c r="ER62" s="81"/>
      <c r="ES62" s="81"/>
      <c r="ET62" s="81"/>
      <c r="EU62" s="81"/>
      <c r="EV62" s="81"/>
      <c r="EW62" s="81"/>
      <c r="EX62" s="81"/>
      <c r="EY62" s="82">
        <f t="shared" si="0"/>
        <v>9.2</v>
      </c>
      <c r="EZ62" s="83"/>
      <c r="FA62" s="83"/>
      <c r="FB62" s="83"/>
      <c r="FC62" s="83"/>
      <c r="FD62" s="83"/>
      <c r="FE62" s="83"/>
      <c r="FF62" s="83"/>
      <c r="FG62" s="83"/>
    </row>
    <row r="63" spans="1:163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8"/>
      <c r="K63" s="102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8"/>
      <c r="W63" s="109"/>
      <c r="X63" s="109"/>
      <c r="Y63" s="109"/>
      <c r="Z63" s="109"/>
      <c r="AA63" s="109"/>
      <c r="AB63" s="109"/>
      <c r="AC63" s="109"/>
      <c r="AD63" s="109"/>
      <c r="AE63" s="109"/>
      <c r="AF63" s="110"/>
      <c r="AG63" s="108"/>
      <c r="AH63" s="109"/>
      <c r="AI63" s="109"/>
      <c r="AJ63" s="109"/>
      <c r="AK63" s="109"/>
      <c r="AL63" s="109"/>
      <c r="AM63" s="109"/>
      <c r="AN63" s="109"/>
      <c r="AO63" s="109"/>
      <c r="AP63" s="109"/>
      <c r="AQ63" s="110"/>
      <c r="AR63" s="108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  <c r="BC63" s="102"/>
      <c r="BD63" s="103"/>
      <c r="BE63" s="103"/>
      <c r="BF63" s="103"/>
      <c r="BG63" s="103"/>
      <c r="BH63" s="103"/>
      <c r="BI63" s="103"/>
      <c r="BJ63" s="103"/>
      <c r="BK63" s="103"/>
      <c r="BL63" s="103"/>
      <c r="BM63" s="104"/>
      <c r="BN63" s="84"/>
      <c r="BO63" s="85"/>
      <c r="BP63" s="85"/>
      <c r="BQ63" s="85"/>
      <c r="BR63" s="85"/>
      <c r="BS63" s="85"/>
      <c r="BT63" s="85"/>
      <c r="BU63" s="85"/>
      <c r="BV63" s="85"/>
      <c r="BW63" s="86"/>
      <c r="BX63" s="87" t="s">
        <v>92</v>
      </c>
      <c r="BY63" s="88"/>
      <c r="BZ63" s="88"/>
      <c r="CA63" s="88"/>
      <c r="CB63" s="88"/>
      <c r="CC63" s="88"/>
      <c r="CD63" s="88"/>
      <c r="CE63" s="88"/>
      <c r="CF63" s="89"/>
      <c r="CG63" s="90" t="s">
        <v>93</v>
      </c>
      <c r="CH63" s="91"/>
      <c r="CI63" s="91"/>
      <c r="CJ63" s="91"/>
      <c r="CK63" s="91"/>
      <c r="CL63" s="91"/>
      <c r="CM63" s="91"/>
      <c r="CN63" s="77">
        <v>13396</v>
      </c>
      <c r="CO63" s="78"/>
      <c r="CP63" s="78"/>
      <c r="CQ63" s="78"/>
      <c r="CR63" s="78"/>
      <c r="CS63" s="78"/>
      <c r="CT63" s="78"/>
      <c r="CU63" s="78"/>
      <c r="CV63" s="79"/>
      <c r="CW63" s="77">
        <v>13396</v>
      </c>
      <c r="CX63" s="78"/>
      <c r="CY63" s="78"/>
      <c r="CZ63" s="78"/>
      <c r="DA63" s="78"/>
      <c r="DB63" s="78"/>
      <c r="DC63" s="78"/>
      <c r="DD63" s="78"/>
      <c r="DE63" s="79"/>
      <c r="DF63" s="77">
        <v>13396</v>
      </c>
      <c r="DG63" s="78"/>
      <c r="DH63" s="78"/>
      <c r="DI63" s="78"/>
      <c r="DJ63" s="78"/>
      <c r="DK63" s="78"/>
      <c r="DL63" s="78"/>
      <c r="DM63" s="78"/>
      <c r="DN63" s="79"/>
      <c r="DO63" s="77"/>
      <c r="DP63" s="78"/>
      <c r="DQ63" s="78"/>
      <c r="DR63" s="78"/>
      <c r="DS63" s="78"/>
      <c r="DT63" s="78"/>
      <c r="DU63" s="78"/>
      <c r="DV63" s="78"/>
      <c r="DW63" s="79"/>
      <c r="DX63" s="77"/>
      <c r="DY63" s="78"/>
      <c r="DZ63" s="78"/>
      <c r="EA63" s="78"/>
      <c r="EB63" s="78"/>
      <c r="EC63" s="78"/>
      <c r="ED63" s="78"/>
      <c r="EE63" s="78"/>
      <c r="EF63" s="79"/>
      <c r="EG63" s="77"/>
      <c r="EH63" s="78"/>
      <c r="EI63" s="78"/>
      <c r="EJ63" s="78"/>
      <c r="EK63" s="78"/>
      <c r="EL63" s="78"/>
      <c r="EM63" s="78"/>
      <c r="EN63" s="78"/>
      <c r="EO63" s="79"/>
      <c r="EP63" s="80">
        <v>10</v>
      </c>
      <c r="EQ63" s="81"/>
      <c r="ER63" s="81"/>
      <c r="ES63" s="81"/>
      <c r="ET63" s="81"/>
      <c r="EU63" s="81"/>
      <c r="EV63" s="81"/>
      <c r="EW63" s="81"/>
      <c r="EX63" s="81"/>
      <c r="EY63" s="82">
        <f t="shared" si="0"/>
        <v>1339.6</v>
      </c>
      <c r="EZ63" s="83"/>
      <c r="FA63" s="83"/>
      <c r="FB63" s="83"/>
      <c r="FC63" s="83"/>
      <c r="FD63" s="83"/>
      <c r="FE63" s="83"/>
      <c r="FF63" s="83"/>
      <c r="FG63" s="83"/>
    </row>
    <row r="64" ht="15"/>
    <row r="65" s="7" customFormat="1" ht="16.5" customHeight="1">
      <c r="A65" s="7" t="s">
        <v>41</v>
      </c>
    </row>
    <row r="66" s="7" customFormat="1" ht="6" customHeight="1"/>
    <row r="67" spans="1:163" s="7" customFormat="1" ht="15.75" customHeight="1">
      <c r="A67" s="313" t="s">
        <v>20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  <c r="DQ67" s="313"/>
      <c r="DR67" s="313"/>
      <c r="DS67" s="313"/>
      <c r="DT67" s="313"/>
      <c r="DU67" s="313"/>
      <c r="DV67" s="313"/>
      <c r="DW67" s="313"/>
      <c r="DX67" s="313"/>
      <c r="DY67" s="313"/>
      <c r="DZ67" s="313"/>
      <c r="EA67" s="313"/>
      <c r="EB67" s="313"/>
      <c r="EC67" s="313"/>
      <c r="ED67" s="313"/>
      <c r="EE67" s="313"/>
      <c r="EF67" s="313"/>
      <c r="EG67" s="313"/>
      <c r="EH67" s="313"/>
      <c r="EI67" s="313"/>
      <c r="EJ67" s="313"/>
      <c r="EK67" s="313"/>
      <c r="EL67" s="313"/>
      <c r="EM67" s="313"/>
      <c r="EN67" s="313"/>
      <c r="EO67" s="313"/>
      <c r="EP67" s="313"/>
      <c r="EQ67" s="313"/>
      <c r="ER67" s="313"/>
      <c r="ES67" s="313"/>
      <c r="ET67" s="313"/>
      <c r="EU67" s="313"/>
      <c r="EV67" s="313"/>
      <c r="EW67" s="313"/>
      <c r="EX67" s="313"/>
      <c r="EY67" s="313"/>
      <c r="EZ67" s="313"/>
      <c r="FA67" s="313"/>
      <c r="FB67" s="313"/>
      <c r="FC67" s="313"/>
      <c r="FD67" s="313"/>
      <c r="FE67" s="313"/>
      <c r="FF67" s="313"/>
      <c r="FG67" s="313"/>
    </row>
    <row r="68" spans="1:163" s="4" customFormat="1" ht="15.75" customHeight="1">
      <c r="A68" s="314" t="s">
        <v>13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180"/>
      <c r="AE68" s="182" t="s">
        <v>14</v>
      </c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14"/>
      <c r="BI68" s="180"/>
      <c r="BJ68" s="182" t="s">
        <v>15</v>
      </c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180"/>
      <c r="CH68" s="182" t="s">
        <v>16</v>
      </c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180"/>
      <c r="DF68" s="182" t="s">
        <v>17</v>
      </c>
      <c r="DG68" s="314"/>
      <c r="DH68" s="314"/>
      <c r="DI68" s="314"/>
      <c r="DJ68" s="314"/>
      <c r="DK68" s="314"/>
      <c r="DL68" s="314"/>
      <c r="DM68" s="314"/>
      <c r="DN68" s="314"/>
      <c r="DO68" s="314"/>
      <c r="DP68" s="314"/>
      <c r="DQ68" s="314"/>
      <c r="DR68" s="314"/>
      <c r="DS68" s="314"/>
      <c r="DT68" s="314"/>
      <c r="DU68" s="314"/>
      <c r="DV68" s="314"/>
      <c r="DW68" s="314"/>
      <c r="DX68" s="314"/>
      <c r="DY68" s="314"/>
      <c r="DZ68" s="314"/>
      <c r="EA68" s="314"/>
      <c r="EB68" s="314"/>
      <c r="EC68" s="314"/>
      <c r="ED68" s="314"/>
      <c r="EE68" s="314"/>
      <c r="EF68" s="314"/>
      <c r="EG68" s="314"/>
      <c r="EH68" s="314"/>
      <c r="EI68" s="314"/>
      <c r="EJ68" s="314"/>
      <c r="EK68" s="314"/>
      <c r="EL68" s="314"/>
      <c r="EM68" s="314"/>
      <c r="EN68" s="314"/>
      <c r="EO68" s="314"/>
      <c r="EP68" s="314"/>
      <c r="EQ68" s="314"/>
      <c r="ER68" s="314"/>
      <c r="ES68" s="314"/>
      <c r="ET68" s="314"/>
      <c r="EU68" s="314"/>
      <c r="EV68" s="314"/>
      <c r="EW68" s="314"/>
      <c r="EX68" s="314"/>
      <c r="EY68" s="314"/>
      <c r="EZ68" s="314"/>
      <c r="FA68" s="314"/>
      <c r="FB68" s="314"/>
      <c r="FC68" s="314"/>
      <c r="FD68" s="314"/>
      <c r="FE68" s="314"/>
      <c r="FF68" s="314"/>
      <c r="FG68" s="314"/>
    </row>
    <row r="69" spans="1:163" s="44" customFormat="1" ht="15.75" customHeight="1">
      <c r="A69" s="302">
        <v>1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165"/>
      <c r="AE69" s="303">
        <v>2</v>
      </c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165"/>
      <c r="BJ69" s="304" t="s">
        <v>18</v>
      </c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6"/>
      <c r="CH69" s="304" t="s">
        <v>19</v>
      </c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  <c r="DB69" s="305"/>
      <c r="DC69" s="305"/>
      <c r="DD69" s="305"/>
      <c r="DE69" s="306"/>
      <c r="DF69" s="303">
        <v>5</v>
      </c>
      <c r="DG69" s="302"/>
      <c r="DH69" s="302"/>
      <c r="DI69" s="302"/>
      <c r="DJ69" s="302"/>
      <c r="DK69" s="302"/>
      <c r="DL69" s="302"/>
      <c r="DM69" s="302"/>
      <c r="DN69" s="302"/>
      <c r="DO69" s="302"/>
      <c r="DP69" s="302"/>
      <c r="DQ69" s="302"/>
      <c r="DR69" s="302"/>
      <c r="DS69" s="302"/>
      <c r="DT69" s="302"/>
      <c r="DU69" s="302"/>
      <c r="DV69" s="302"/>
      <c r="DW69" s="302"/>
      <c r="DX69" s="302"/>
      <c r="DY69" s="302"/>
      <c r="DZ69" s="302"/>
      <c r="EA69" s="302"/>
      <c r="EB69" s="302"/>
      <c r="EC69" s="302"/>
      <c r="ED69" s="302"/>
      <c r="EE69" s="302"/>
      <c r="EF69" s="302"/>
      <c r="EG69" s="302"/>
      <c r="EH69" s="302"/>
      <c r="EI69" s="302"/>
      <c r="EJ69" s="302"/>
      <c r="EK69" s="302"/>
      <c r="EL69" s="302"/>
      <c r="EM69" s="302"/>
      <c r="EN69" s="302"/>
      <c r="EO69" s="302"/>
      <c r="EP69" s="302"/>
      <c r="EQ69" s="302"/>
      <c r="ER69" s="302"/>
      <c r="ES69" s="302"/>
      <c r="ET69" s="302"/>
      <c r="EU69" s="302"/>
      <c r="EV69" s="302"/>
      <c r="EW69" s="302"/>
      <c r="EX69" s="302"/>
      <c r="EY69" s="302"/>
      <c r="EZ69" s="302"/>
      <c r="FA69" s="302"/>
      <c r="FB69" s="302"/>
      <c r="FC69" s="302"/>
      <c r="FD69" s="302"/>
      <c r="FE69" s="302"/>
      <c r="FF69" s="302"/>
      <c r="FG69" s="302"/>
    </row>
    <row r="70" spans="1:163" s="4" customFormat="1" ht="15.75" customHeight="1">
      <c r="A70" s="381"/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2"/>
      <c r="AE70" s="380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2"/>
      <c r="BJ70" s="375"/>
      <c r="BK70" s="376"/>
      <c r="BL70" s="376"/>
      <c r="BM70" s="376"/>
      <c r="BN70" s="376"/>
      <c r="BO70" s="376"/>
      <c r="BP70" s="376"/>
      <c r="BQ70" s="376"/>
      <c r="BR70" s="376"/>
      <c r="BS70" s="376"/>
      <c r="BT70" s="376"/>
      <c r="BU70" s="376"/>
      <c r="BV70" s="376"/>
      <c r="BW70" s="376"/>
      <c r="BX70" s="376"/>
      <c r="BY70" s="376"/>
      <c r="BZ70" s="376"/>
      <c r="CA70" s="376"/>
      <c r="CB70" s="376"/>
      <c r="CC70" s="376"/>
      <c r="CD70" s="376"/>
      <c r="CE70" s="376"/>
      <c r="CF70" s="376"/>
      <c r="CG70" s="377"/>
      <c r="CH70" s="375"/>
      <c r="CI70" s="376"/>
      <c r="CJ70" s="376"/>
      <c r="CK70" s="376"/>
      <c r="CL70" s="376"/>
      <c r="CM70" s="376"/>
      <c r="CN70" s="376"/>
      <c r="CO70" s="376"/>
      <c r="CP70" s="376"/>
      <c r="CQ70" s="376"/>
      <c r="CR70" s="376"/>
      <c r="CS70" s="376"/>
      <c r="CT70" s="376"/>
      <c r="CU70" s="376"/>
      <c r="CV70" s="376"/>
      <c r="CW70" s="376"/>
      <c r="CX70" s="376"/>
      <c r="CY70" s="376"/>
      <c r="CZ70" s="376"/>
      <c r="DA70" s="376"/>
      <c r="DB70" s="376"/>
      <c r="DC70" s="376"/>
      <c r="DD70" s="376"/>
      <c r="DE70" s="377"/>
      <c r="DF70" s="380"/>
      <c r="DG70" s="381"/>
      <c r="DH70" s="381"/>
      <c r="DI70" s="381"/>
      <c r="DJ70" s="381"/>
      <c r="DK70" s="381"/>
      <c r="DL70" s="381"/>
      <c r="DM70" s="381"/>
      <c r="DN70" s="381"/>
      <c r="DO70" s="381"/>
      <c r="DP70" s="381"/>
      <c r="DQ70" s="381"/>
      <c r="DR70" s="381"/>
      <c r="DS70" s="381"/>
      <c r="DT70" s="381"/>
      <c r="DU70" s="381"/>
      <c r="DV70" s="381"/>
      <c r="DW70" s="381"/>
      <c r="DX70" s="381"/>
      <c r="DY70" s="381"/>
      <c r="DZ70" s="381"/>
      <c r="EA70" s="381"/>
      <c r="EB70" s="381"/>
      <c r="EC70" s="381"/>
      <c r="ED70" s="381"/>
      <c r="EE70" s="381"/>
      <c r="EF70" s="381"/>
      <c r="EG70" s="381"/>
      <c r="EH70" s="381"/>
      <c r="EI70" s="381"/>
      <c r="EJ70" s="381"/>
      <c r="EK70" s="381"/>
      <c r="EL70" s="381"/>
      <c r="EM70" s="381"/>
      <c r="EN70" s="381"/>
      <c r="EO70" s="381"/>
      <c r="EP70" s="381"/>
      <c r="EQ70" s="381"/>
      <c r="ER70" s="381"/>
      <c r="ES70" s="381"/>
      <c r="ET70" s="381"/>
      <c r="EU70" s="381"/>
      <c r="EV70" s="381"/>
      <c r="EW70" s="381"/>
      <c r="EX70" s="381"/>
      <c r="EY70" s="381"/>
      <c r="EZ70" s="381"/>
      <c r="FA70" s="381"/>
      <c r="FB70" s="381"/>
      <c r="FC70" s="381"/>
      <c r="FD70" s="381"/>
      <c r="FE70" s="381"/>
      <c r="FF70" s="381"/>
      <c r="FG70" s="381"/>
    </row>
    <row r="71" s="7" customFormat="1" ht="15.75"/>
    <row r="72" s="7" customFormat="1" ht="15.75">
      <c r="A72" s="7" t="s">
        <v>90</v>
      </c>
    </row>
    <row r="73" s="7" customFormat="1" ht="9.75" customHeight="1"/>
    <row r="74" spans="1:163" s="7" customFormat="1" ht="134.25" customHeight="1">
      <c r="A74" s="175" t="s">
        <v>91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299" t="s">
        <v>94</v>
      </c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00"/>
      <c r="CA74" s="300"/>
      <c r="CB74" s="300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300"/>
      <c r="CS74" s="300"/>
      <c r="CT74" s="300"/>
      <c r="CU74" s="300"/>
      <c r="CV74" s="300"/>
      <c r="CW74" s="300"/>
      <c r="CX74" s="300"/>
      <c r="CY74" s="300"/>
      <c r="CZ74" s="300"/>
      <c r="DA74" s="300"/>
      <c r="DB74" s="300"/>
      <c r="DC74" s="300"/>
      <c r="DD74" s="300"/>
      <c r="DE74" s="300"/>
      <c r="DF74" s="300"/>
      <c r="DG74" s="300"/>
      <c r="DH74" s="300"/>
      <c r="DI74" s="300"/>
      <c r="DJ74" s="300"/>
      <c r="DK74" s="300"/>
      <c r="DL74" s="300"/>
      <c r="DM74" s="300"/>
      <c r="DN74" s="300"/>
      <c r="DO74" s="300"/>
      <c r="DP74" s="300"/>
      <c r="DQ74" s="300"/>
      <c r="DR74" s="300"/>
      <c r="DS74" s="300"/>
      <c r="DT74" s="300"/>
      <c r="DU74" s="300"/>
      <c r="DV74" s="300"/>
      <c r="DW74" s="300"/>
      <c r="DX74" s="300"/>
      <c r="DY74" s="300"/>
      <c r="DZ74" s="300"/>
      <c r="EA74" s="300"/>
      <c r="EB74" s="300"/>
      <c r="EC74" s="300"/>
      <c r="ED74" s="300"/>
      <c r="EE74" s="300"/>
      <c r="EF74" s="300"/>
      <c r="EG74" s="300"/>
      <c r="EH74" s="300"/>
      <c r="EI74" s="300"/>
      <c r="EJ74" s="300"/>
      <c r="EK74" s="300"/>
      <c r="EL74" s="300"/>
      <c r="EM74" s="300"/>
      <c r="EN74" s="300"/>
      <c r="EO74" s="300"/>
      <c r="EP74" s="300"/>
      <c r="EQ74" s="300"/>
      <c r="ER74" s="300"/>
      <c r="ES74" s="300"/>
      <c r="ET74" s="300"/>
      <c r="EU74" s="300"/>
      <c r="EV74" s="300"/>
      <c r="EW74" s="300"/>
      <c r="EX74" s="300"/>
      <c r="EY74" s="300"/>
      <c r="EZ74" s="300"/>
      <c r="FA74" s="300"/>
      <c r="FB74" s="300"/>
      <c r="FC74" s="300"/>
      <c r="FD74" s="300"/>
      <c r="FE74" s="300"/>
      <c r="FF74" s="300"/>
      <c r="FG74" s="300"/>
    </row>
    <row r="75" spans="41:163" ht="13.5" customHeight="1">
      <c r="AO75" s="301" t="s">
        <v>21</v>
      </c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1"/>
      <c r="BZ75" s="301"/>
      <c r="CA75" s="301"/>
      <c r="CB75" s="301"/>
      <c r="CC75" s="301"/>
      <c r="CD75" s="301"/>
      <c r="CE75" s="301"/>
      <c r="CF75" s="301"/>
      <c r="CG75" s="301"/>
      <c r="CH75" s="301"/>
      <c r="CI75" s="301"/>
      <c r="CJ75" s="301"/>
      <c r="CK75" s="301"/>
      <c r="CL75" s="301"/>
      <c r="CM75" s="301"/>
      <c r="CN75" s="301"/>
      <c r="CO75" s="301"/>
      <c r="CP75" s="301"/>
      <c r="CQ75" s="301"/>
      <c r="CR75" s="301"/>
      <c r="CS75" s="301"/>
      <c r="CT75" s="301"/>
      <c r="CU75" s="301"/>
      <c r="CV75" s="301"/>
      <c r="CW75" s="301"/>
      <c r="CX75" s="301"/>
      <c r="CY75" s="301"/>
      <c r="CZ75" s="301"/>
      <c r="DA75" s="301"/>
      <c r="DB75" s="301"/>
      <c r="DC75" s="301"/>
      <c r="DD75" s="301"/>
      <c r="DE75" s="301"/>
      <c r="DF75" s="301"/>
      <c r="DG75" s="301"/>
      <c r="DH75" s="301"/>
      <c r="DI75" s="301"/>
      <c r="DJ75" s="301"/>
      <c r="DK75" s="301"/>
      <c r="DL75" s="301"/>
      <c r="DM75" s="301"/>
      <c r="DN75" s="301"/>
      <c r="DO75" s="301"/>
      <c r="DP75" s="301"/>
      <c r="DQ75" s="301"/>
      <c r="DR75" s="301"/>
      <c r="DS75" s="301"/>
      <c r="DT75" s="301"/>
      <c r="DU75" s="301"/>
      <c r="DV75" s="301"/>
      <c r="DW75" s="301"/>
      <c r="DX75" s="301"/>
      <c r="DY75" s="301"/>
      <c r="DZ75" s="301"/>
      <c r="EA75" s="301"/>
      <c r="EB75" s="301"/>
      <c r="EC75" s="301"/>
      <c r="ED75" s="301"/>
      <c r="EE75" s="301"/>
      <c r="EF75" s="301"/>
      <c r="EG75" s="301"/>
      <c r="EH75" s="301"/>
      <c r="EI75" s="301"/>
      <c r="EJ75" s="301"/>
      <c r="EK75" s="301"/>
      <c r="EL75" s="301"/>
      <c r="EM75" s="301"/>
      <c r="EN75" s="301"/>
      <c r="EO75" s="301"/>
      <c r="EP75" s="301"/>
      <c r="EQ75" s="301"/>
      <c r="ER75" s="301"/>
      <c r="ES75" s="301"/>
      <c r="ET75" s="301"/>
      <c r="EU75" s="301"/>
      <c r="EV75" s="301"/>
      <c r="EW75" s="301"/>
      <c r="EX75" s="301"/>
      <c r="EY75" s="301"/>
      <c r="EZ75" s="301"/>
      <c r="FA75" s="301"/>
      <c r="FB75" s="301"/>
      <c r="FC75" s="301"/>
      <c r="FD75" s="301"/>
      <c r="FE75" s="301"/>
      <c r="FF75" s="301"/>
      <c r="FG75" s="301"/>
    </row>
    <row r="76" spans="41:163" ht="9.75" customHeight="1"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</row>
    <row r="77" s="7" customFormat="1" ht="15.75" customHeight="1">
      <c r="A77" s="7" t="s">
        <v>95</v>
      </c>
    </row>
    <row r="78" ht="7.5" customHeight="1"/>
    <row r="79" spans="1:163" s="4" customFormat="1" ht="15.75" customHeight="1">
      <c r="A79" s="180" t="s">
        <v>22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 t="s">
        <v>23</v>
      </c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 t="s">
        <v>24</v>
      </c>
      <c r="DG79" s="181"/>
      <c r="DH79" s="181"/>
      <c r="DI79" s="181"/>
      <c r="DJ79" s="181"/>
      <c r="DK79" s="181"/>
      <c r="DL79" s="181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181"/>
      <c r="DX79" s="181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1"/>
      <c r="FB79" s="181"/>
      <c r="FC79" s="181"/>
      <c r="FD79" s="181"/>
      <c r="FE79" s="181"/>
      <c r="FF79" s="181"/>
      <c r="FG79" s="182"/>
    </row>
    <row r="80" spans="1:163" s="4" customFormat="1" ht="15.75" customHeight="1">
      <c r="A80" s="165">
        <v>1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7" t="s">
        <v>25</v>
      </c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8">
        <v>3</v>
      </c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9"/>
    </row>
    <row r="81" spans="1:163" s="4" customFormat="1" ht="16.5" customHeight="1">
      <c r="A81" s="292" t="s">
        <v>96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93"/>
      <c r="BD81" s="294" t="s">
        <v>100</v>
      </c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  <c r="CS81" s="295"/>
      <c r="CT81" s="295"/>
      <c r="CU81" s="295"/>
      <c r="CV81" s="295"/>
      <c r="CW81" s="295"/>
      <c r="CX81" s="295"/>
      <c r="CY81" s="295"/>
      <c r="CZ81" s="295"/>
      <c r="DA81" s="295"/>
      <c r="DB81" s="295"/>
      <c r="DC81" s="295"/>
      <c r="DD81" s="295"/>
      <c r="DE81" s="296"/>
      <c r="DF81" s="297" t="s">
        <v>103</v>
      </c>
      <c r="DG81" s="298"/>
      <c r="DH81" s="298"/>
      <c r="DI81" s="298"/>
      <c r="DJ81" s="298"/>
      <c r="DK81" s="298"/>
      <c r="DL81" s="298"/>
      <c r="DM81" s="298"/>
      <c r="DN81" s="298"/>
      <c r="DO81" s="298"/>
      <c r="DP81" s="298"/>
      <c r="DQ81" s="298"/>
      <c r="DR81" s="298"/>
      <c r="DS81" s="298"/>
      <c r="DT81" s="298"/>
      <c r="DU81" s="298"/>
      <c r="DV81" s="298"/>
      <c r="DW81" s="298"/>
      <c r="DX81" s="298"/>
      <c r="DY81" s="298"/>
      <c r="DZ81" s="298"/>
      <c r="EA81" s="298"/>
      <c r="EB81" s="298"/>
      <c r="EC81" s="298"/>
      <c r="ED81" s="298"/>
      <c r="EE81" s="298"/>
      <c r="EF81" s="298"/>
      <c r="EG81" s="298"/>
      <c r="EH81" s="298"/>
      <c r="EI81" s="298"/>
      <c r="EJ81" s="298"/>
      <c r="EK81" s="298"/>
      <c r="EL81" s="298"/>
      <c r="EM81" s="298"/>
      <c r="EN81" s="298"/>
      <c r="EO81" s="298"/>
      <c r="EP81" s="298"/>
      <c r="EQ81" s="298"/>
      <c r="ER81" s="298"/>
      <c r="ES81" s="298"/>
      <c r="ET81" s="298"/>
      <c r="EU81" s="298"/>
      <c r="EV81" s="298"/>
      <c r="EW81" s="298"/>
      <c r="EX81" s="298"/>
      <c r="EY81" s="298"/>
      <c r="EZ81" s="298"/>
      <c r="FA81" s="298"/>
      <c r="FB81" s="298"/>
      <c r="FC81" s="298"/>
      <c r="FD81" s="298"/>
      <c r="FE81" s="298"/>
      <c r="FF81" s="298"/>
      <c r="FG81" s="298"/>
    </row>
    <row r="82" spans="1:163" s="4" customFormat="1" ht="144" customHeight="1">
      <c r="A82" s="292" t="s">
        <v>98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4" t="s">
        <v>101</v>
      </c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5"/>
      <c r="DB82" s="295"/>
      <c r="DC82" s="295"/>
      <c r="DD82" s="295"/>
      <c r="DE82" s="296"/>
      <c r="DF82" s="297" t="s">
        <v>104</v>
      </c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8"/>
      <c r="EP82" s="298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298"/>
      <c r="FF82" s="298"/>
      <c r="FG82" s="298"/>
    </row>
    <row r="83" spans="1:163" s="4" customFormat="1" ht="120.75" customHeight="1">
      <c r="A83" s="292" t="s">
        <v>97</v>
      </c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3"/>
      <c r="BC83" s="293"/>
      <c r="BD83" s="294" t="s">
        <v>102</v>
      </c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5"/>
      <c r="DB83" s="295"/>
      <c r="DC83" s="295"/>
      <c r="DD83" s="295"/>
      <c r="DE83" s="296"/>
      <c r="DF83" s="297" t="s">
        <v>105</v>
      </c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298"/>
      <c r="DU83" s="298"/>
      <c r="DV83" s="298"/>
      <c r="DW83" s="298"/>
      <c r="DX83" s="298"/>
      <c r="DY83" s="298"/>
      <c r="DZ83" s="298"/>
      <c r="EA83" s="298"/>
      <c r="EB83" s="298"/>
      <c r="EC83" s="298"/>
      <c r="ED83" s="298"/>
      <c r="EE83" s="298"/>
      <c r="EF83" s="298"/>
      <c r="EG83" s="298"/>
      <c r="EH83" s="298"/>
      <c r="EI83" s="298"/>
      <c r="EJ83" s="298"/>
      <c r="EK83" s="298"/>
      <c r="EL83" s="298"/>
      <c r="EM83" s="298"/>
      <c r="EN83" s="298"/>
      <c r="EO83" s="298"/>
      <c r="EP83" s="298"/>
      <c r="EQ83" s="298"/>
      <c r="ER83" s="298"/>
      <c r="ES83" s="298"/>
      <c r="ET83" s="298"/>
      <c r="EU83" s="298"/>
      <c r="EV83" s="298"/>
      <c r="EW83" s="298"/>
      <c r="EX83" s="298"/>
      <c r="EY83" s="298"/>
      <c r="EZ83" s="298"/>
      <c r="FA83" s="298"/>
      <c r="FB83" s="298"/>
      <c r="FC83" s="298"/>
      <c r="FD83" s="298"/>
      <c r="FE83" s="298"/>
      <c r="FF83" s="298"/>
      <c r="FG83" s="298"/>
    </row>
    <row r="84" spans="1:163" s="4" customFormat="1" ht="104.25" customHeight="1">
      <c r="A84" s="293" t="s">
        <v>99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378" t="s">
        <v>140</v>
      </c>
      <c r="BE84" s="378"/>
      <c r="BF84" s="378"/>
      <c r="BG84" s="378"/>
      <c r="BH84" s="378"/>
      <c r="BI84" s="378"/>
      <c r="BJ84" s="378"/>
      <c r="BK84" s="378"/>
      <c r="BL84" s="378"/>
      <c r="BM84" s="378"/>
      <c r="BN84" s="378"/>
      <c r="BO84" s="378"/>
      <c r="BP84" s="378"/>
      <c r="BQ84" s="378"/>
      <c r="BR84" s="378"/>
      <c r="BS84" s="378"/>
      <c r="BT84" s="378"/>
      <c r="BU84" s="378"/>
      <c r="BV84" s="378"/>
      <c r="BW84" s="378"/>
      <c r="BX84" s="378"/>
      <c r="BY84" s="378"/>
      <c r="BZ84" s="378"/>
      <c r="CA84" s="378"/>
      <c r="CB84" s="378"/>
      <c r="CC84" s="378"/>
      <c r="CD84" s="378"/>
      <c r="CE84" s="378"/>
      <c r="CF84" s="378"/>
      <c r="CG84" s="378"/>
      <c r="CH84" s="378"/>
      <c r="CI84" s="378"/>
      <c r="CJ84" s="378"/>
      <c r="CK84" s="378"/>
      <c r="CL84" s="378"/>
      <c r="CM84" s="378"/>
      <c r="CN84" s="378"/>
      <c r="CO84" s="378"/>
      <c r="CP84" s="378"/>
      <c r="CQ84" s="378"/>
      <c r="CR84" s="378"/>
      <c r="CS84" s="378"/>
      <c r="CT84" s="378"/>
      <c r="CU84" s="378"/>
      <c r="CV84" s="378"/>
      <c r="CW84" s="378"/>
      <c r="CX84" s="378"/>
      <c r="CY84" s="378"/>
      <c r="CZ84" s="378"/>
      <c r="DA84" s="378"/>
      <c r="DB84" s="378"/>
      <c r="DC84" s="378"/>
      <c r="DD84" s="378"/>
      <c r="DE84" s="378"/>
      <c r="DF84" s="379" t="s">
        <v>103</v>
      </c>
      <c r="DG84" s="379"/>
      <c r="DH84" s="379"/>
      <c r="DI84" s="379"/>
      <c r="DJ84" s="379"/>
      <c r="DK84" s="379"/>
      <c r="DL84" s="379"/>
      <c r="DM84" s="379"/>
      <c r="DN84" s="379"/>
      <c r="DO84" s="379"/>
      <c r="DP84" s="379"/>
      <c r="DQ84" s="379"/>
      <c r="DR84" s="379"/>
      <c r="DS84" s="379"/>
      <c r="DT84" s="379"/>
      <c r="DU84" s="379"/>
      <c r="DV84" s="379"/>
      <c r="DW84" s="379"/>
      <c r="DX84" s="379"/>
      <c r="DY84" s="379"/>
      <c r="DZ84" s="379"/>
      <c r="EA84" s="379"/>
      <c r="EB84" s="379"/>
      <c r="EC84" s="379"/>
      <c r="ED84" s="379"/>
      <c r="EE84" s="379"/>
      <c r="EF84" s="379"/>
      <c r="EG84" s="379"/>
      <c r="EH84" s="379"/>
      <c r="EI84" s="379"/>
      <c r="EJ84" s="379"/>
      <c r="EK84" s="379"/>
      <c r="EL84" s="379"/>
      <c r="EM84" s="379"/>
      <c r="EN84" s="379"/>
      <c r="EO84" s="379"/>
      <c r="EP84" s="379"/>
      <c r="EQ84" s="379"/>
      <c r="ER84" s="379"/>
      <c r="ES84" s="379"/>
      <c r="ET84" s="379"/>
      <c r="EU84" s="379"/>
      <c r="EV84" s="379"/>
      <c r="EW84" s="379"/>
      <c r="EX84" s="379"/>
      <c r="EY84" s="379"/>
      <c r="EZ84" s="379"/>
      <c r="FA84" s="379"/>
      <c r="FB84" s="379"/>
      <c r="FC84" s="379"/>
      <c r="FD84" s="379"/>
      <c r="FE84" s="379"/>
      <c r="FF84" s="379"/>
      <c r="FG84" s="379"/>
    </row>
    <row r="85" spans="1:163" ht="15" customHeight="1">
      <c r="A85" s="7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37"/>
    </row>
    <row r="86" spans="1:163" ht="13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290" t="s">
        <v>7</v>
      </c>
      <c r="BV86" s="290"/>
      <c r="BW86" s="290"/>
      <c r="BX86" s="290"/>
      <c r="BY86" s="290"/>
      <c r="BZ86" s="290"/>
      <c r="CA86" s="290"/>
      <c r="CB86" s="290"/>
      <c r="CC86" s="290"/>
      <c r="CD86" s="290"/>
      <c r="CE86" s="291" t="s">
        <v>25</v>
      </c>
      <c r="CF86" s="291"/>
      <c r="CG86" s="291"/>
      <c r="CH86" s="291"/>
      <c r="CI86" s="291"/>
      <c r="CJ86" s="291"/>
      <c r="CK86" s="291"/>
      <c r="CL86" s="291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</row>
    <row r="87" ht="12" customHeight="1" thickBot="1"/>
    <row r="88" spans="1:163" ht="12" customHeight="1">
      <c r="A88" s="178" t="s">
        <v>61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351" t="s">
        <v>58</v>
      </c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  <c r="BE88" s="351"/>
      <c r="BF88" s="351"/>
      <c r="BG88" s="351"/>
      <c r="BH88" s="351"/>
      <c r="BI88" s="351"/>
      <c r="BJ88" s="351"/>
      <c r="BK88" s="351"/>
      <c r="BL88" s="351"/>
      <c r="BM88" s="351"/>
      <c r="BN88" s="351"/>
      <c r="BO88" s="351"/>
      <c r="BP88" s="351"/>
      <c r="BQ88" s="351"/>
      <c r="BR88" s="351"/>
      <c r="BS88" s="351"/>
      <c r="BT88" s="351"/>
      <c r="BU88" s="351"/>
      <c r="BV88" s="351"/>
      <c r="BW88" s="351"/>
      <c r="BX88" s="351"/>
      <c r="BY88" s="351"/>
      <c r="BZ88" s="351"/>
      <c r="CA88" s="351"/>
      <c r="CB88" s="351"/>
      <c r="CC88" s="351"/>
      <c r="CD88" s="351"/>
      <c r="CE88" s="351"/>
      <c r="CF88" s="351"/>
      <c r="CG88" s="351"/>
      <c r="CH88" s="351"/>
      <c r="CI88" s="351"/>
      <c r="CJ88" s="351"/>
      <c r="CK88" s="351"/>
      <c r="CL88" s="351"/>
      <c r="CM88" s="351"/>
      <c r="CN88" s="351"/>
      <c r="CO88" s="351"/>
      <c r="CP88" s="351"/>
      <c r="CQ88" s="351"/>
      <c r="CR88" s="351"/>
      <c r="CS88" s="351"/>
      <c r="CT88" s="351"/>
      <c r="CU88" s="351"/>
      <c r="CV88" s="351"/>
      <c r="CW88" s="351"/>
      <c r="CX88" s="351"/>
      <c r="CY88" s="351"/>
      <c r="CZ88" s="351"/>
      <c r="DA88" s="351"/>
      <c r="DB88" s="351"/>
      <c r="DC88" s="351"/>
      <c r="DD88" s="351"/>
      <c r="DE88" s="351"/>
      <c r="DF88" s="351"/>
      <c r="DG88" s="351"/>
      <c r="DL88" s="19"/>
      <c r="DM88" s="323" t="s">
        <v>159</v>
      </c>
      <c r="DN88" s="323"/>
      <c r="DO88" s="323"/>
      <c r="DP88" s="323"/>
      <c r="DQ88" s="323"/>
      <c r="DR88" s="323"/>
      <c r="DS88" s="323"/>
      <c r="DT88" s="323"/>
      <c r="DU88" s="323"/>
      <c r="DV88" s="323"/>
      <c r="DW88" s="323"/>
      <c r="DX88" s="323"/>
      <c r="DY88" s="323"/>
      <c r="DZ88" s="323"/>
      <c r="EA88" s="323"/>
      <c r="EB88" s="323"/>
      <c r="EC88" s="323"/>
      <c r="ED88" s="323"/>
      <c r="EE88" s="323"/>
      <c r="EF88" s="323"/>
      <c r="EG88" s="323"/>
      <c r="EH88" s="323"/>
      <c r="EI88" s="323"/>
      <c r="EJ88" s="323"/>
      <c r="EK88" s="323"/>
      <c r="EL88" s="323"/>
      <c r="EN88" s="324" t="s">
        <v>112</v>
      </c>
      <c r="EO88" s="325"/>
      <c r="EP88" s="325"/>
      <c r="EQ88" s="325"/>
      <c r="ER88" s="325"/>
      <c r="ES88" s="325"/>
      <c r="ET88" s="325"/>
      <c r="EU88" s="325"/>
      <c r="EV88" s="325"/>
      <c r="EW88" s="325"/>
      <c r="EX88" s="325"/>
      <c r="EY88" s="325"/>
      <c r="EZ88" s="325"/>
      <c r="FA88" s="325"/>
      <c r="FB88" s="325"/>
      <c r="FC88" s="325"/>
      <c r="FD88" s="325"/>
      <c r="FE88" s="325"/>
      <c r="FF88" s="325"/>
      <c r="FG88" s="326"/>
    </row>
    <row r="89" spans="1:163" ht="30.75" customHeight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19"/>
      <c r="DM89" s="323"/>
      <c r="DN89" s="323"/>
      <c r="DO89" s="323"/>
      <c r="DP89" s="323"/>
      <c r="DQ89" s="323"/>
      <c r="DR89" s="323"/>
      <c r="DS89" s="323"/>
      <c r="DT89" s="323"/>
      <c r="DU89" s="323"/>
      <c r="DV89" s="323"/>
      <c r="DW89" s="323"/>
      <c r="DX89" s="323"/>
      <c r="DY89" s="323"/>
      <c r="DZ89" s="323"/>
      <c r="EA89" s="323"/>
      <c r="EB89" s="323"/>
      <c r="EC89" s="323"/>
      <c r="ED89" s="323"/>
      <c r="EE89" s="323"/>
      <c r="EF89" s="323"/>
      <c r="EG89" s="323"/>
      <c r="EH89" s="323"/>
      <c r="EI89" s="323"/>
      <c r="EJ89" s="323"/>
      <c r="EK89" s="323"/>
      <c r="EL89" s="323"/>
      <c r="EN89" s="327"/>
      <c r="EO89" s="328"/>
      <c r="EP89" s="328"/>
      <c r="EQ89" s="328"/>
      <c r="ER89" s="328"/>
      <c r="ES89" s="328"/>
      <c r="ET89" s="328"/>
      <c r="EU89" s="328"/>
      <c r="EV89" s="328"/>
      <c r="EW89" s="328"/>
      <c r="EX89" s="328"/>
      <c r="EY89" s="328"/>
      <c r="EZ89" s="328"/>
      <c r="FA89" s="328"/>
      <c r="FB89" s="328"/>
      <c r="FC89" s="328"/>
      <c r="FD89" s="328"/>
      <c r="FE89" s="328"/>
      <c r="FF89" s="328"/>
      <c r="FG89" s="329"/>
    </row>
    <row r="90" spans="1:163" ht="12" customHeight="1">
      <c r="A90" s="178" t="s">
        <v>77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 t="s">
        <v>167</v>
      </c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EN90" s="13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</row>
    <row r="91" spans="1:11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31"/>
      <c r="BA91" s="331"/>
      <c r="BB91" s="331"/>
      <c r="BC91" s="331"/>
      <c r="BD91" s="331"/>
      <c r="BE91" s="331"/>
      <c r="BF91" s="331"/>
      <c r="BG91" s="331"/>
      <c r="BH91" s="331"/>
      <c r="BI91" s="331"/>
      <c r="BJ91" s="331"/>
      <c r="BK91" s="331"/>
      <c r="BL91" s="331"/>
      <c r="BM91" s="331"/>
      <c r="BN91" s="331"/>
      <c r="BO91" s="331"/>
      <c r="BP91" s="331"/>
      <c r="BQ91" s="331"/>
      <c r="BR91" s="331"/>
      <c r="BS91" s="331"/>
      <c r="BT91" s="331"/>
      <c r="BU91" s="331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/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331"/>
      <c r="DG91" s="331"/>
    </row>
    <row r="92" spans="1:111" ht="1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2" customHeight="1">
      <c r="A93" s="7" t="s">
        <v>76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2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2" customHeight="1">
      <c r="A95" s="7" t="s">
        <v>143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7" spans="1:163" ht="42" customHeight="1">
      <c r="A97" s="332" t="s">
        <v>144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3"/>
      <c r="M97" s="338" t="s">
        <v>65</v>
      </c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40"/>
      <c r="AZ97" s="338" t="s">
        <v>70</v>
      </c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39"/>
      <c r="BY97" s="340"/>
      <c r="BZ97" s="341" t="s">
        <v>71</v>
      </c>
      <c r="CA97" s="332"/>
      <c r="CB97" s="332"/>
      <c r="CC97" s="332"/>
      <c r="CD97" s="332"/>
      <c r="CE97" s="332"/>
      <c r="CF97" s="332"/>
      <c r="CG97" s="332"/>
      <c r="CH97" s="332"/>
      <c r="CI97" s="332"/>
      <c r="CJ97" s="332"/>
      <c r="CK97" s="332"/>
      <c r="CL97" s="332"/>
      <c r="CM97" s="332"/>
      <c r="CN97" s="332"/>
      <c r="CO97" s="332"/>
      <c r="CP97" s="332"/>
      <c r="CQ97" s="332"/>
      <c r="CR97" s="332"/>
      <c r="CS97" s="332"/>
      <c r="CT97" s="332"/>
      <c r="CU97" s="332"/>
      <c r="CV97" s="332"/>
      <c r="CW97" s="332"/>
      <c r="CX97" s="332"/>
      <c r="CY97" s="332"/>
      <c r="CZ97" s="332"/>
      <c r="DA97" s="332"/>
      <c r="DB97" s="332"/>
      <c r="DC97" s="332"/>
      <c r="DD97" s="332"/>
      <c r="DE97" s="332"/>
      <c r="DF97" s="333"/>
      <c r="DG97" s="338" t="s">
        <v>75</v>
      </c>
      <c r="DH97" s="339"/>
      <c r="DI97" s="339"/>
      <c r="DJ97" s="339"/>
      <c r="DK97" s="339"/>
      <c r="DL97" s="339"/>
      <c r="DM97" s="339"/>
      <c r="DN97" s="33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339"/>
      <c r="DZ97" s="339"/>
      <c r="EA97" s="339"/>
      <c r="EB97" s="339"/>
      <c r="EC97" s="339"/>
      <c r="ED97" s="339"/>
      <c r="EE97" s="339"/>
      <c r="EF97" s="339"/>
      <c r="EG97" s="339"/>
      <c r="EH97" s="339"/>
      <c r="EI97" s="339"/>
      <c r="EJ97" s="340"/>
      <c r="EK97" s="338" t="s">
        <v>149</v>
      </c>
      <c r="EL97" s="339"/>
      <c r="EM97" s="339"/>
      <c r="EN97" s="339"/>
      <c r="EO97" s="339"/>
      <c r="EP97" s="339"/>
      <c r="EQ97" s="339"/>
      <c r="ER97" s="339"/>
      <c r="ES97" s="339"/>
      <c r="ET97" s="339"/>
      <c r="EU97" s="339"/>
      <c r="EV97" s="339"/>
      <c r="EW97" s="339"/>
      <c r="EX97" s="339"/>
      <c r="EY97" s="339"/>
      <c r="EZ97" s="339"/>
      <c r="FA97" s="339"/>
      <c r="FB97" s="339"/>
      <c r="FC97" s="339"/>
      <c r="FD97" s="339"/>
      <c r="FE97" s="339"/>
      <c r="FF97" s="339"/>
      <c r="FG97" s="339"/>
    </row>
    <row r="98" spans="1:163" ht="12" customHeight="1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5"/>
      <c r="M98" s="32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1"/>
      <c r="Z98" s="32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1"/>
      <c r="AM98" s="32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1"/>
      <c r="AZ98" s="32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1"/>
      <c r="BM98" s="32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1"/>
      <c r="BZ98" s="341" t="s">
        <v>146</v>
      </c>
      <c r="CA98" s="332"/>
      <c r="CB98" s="332"/>
      <c r="CC98" s="332"/>
      <c r="CD98" s="332"/>
      <c r="CE98" s="332"/>
      <c r="CF98" s="332"/>
      <c r="CG98" s="332"/>
      <c r="CH98" s="332"/>
      <c r="CI98" s="332"/>
      <c r="CJ98" s="332"/>
      <c r="CK98" s="332"/>
      <c r="CL98" s="333"/>
      <c r="CM98" s="123" t="s">
        <v>36</v>
      </c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5"/>
      <c r="DG98" s="348">
        <v>20</v>
      </c>
      <c r="DH98" s="349"/>
      <c r="DI98" s="349"/>
      <c r="DJ98" s="350" t="s">
        <v>52</v>
      </c>
      <c r="DK98" s="350"/>
      <c r="DL98" s="350"/>
      <c r="DM98" s="342" t="s">
        <v>8</v>
      </c>
      <c r="DN98" s="342"/>
      <c r="DO98" s="342"/>
      <c r="DP98" s="343"/>
      <c r="DQ98" s="348">
        <v>20</v>
      </c>
      <c r="DR98" s="349"/>
      <c r="DS98" s="349"/>
      <c r="DT98" s="350" t="s">
        <v>192</v>
      </c>
      <c r="DU98" s="350"/>
      <c r="DV98" s="350"/>
      <c r="DW98" s="342" t="s">
        <v>8</v>
      </c>
      <c r="DX98" s="342"/>
      <c r="DY98" s="342"/>
      <c r="DZ98" s="343"/>
      <c r="EA98" s="348">
        <v>20</v>
      </c>
      <c r="EB98" s="349"/>
      <c r="EC98" s="349"/>
      <c r="ED98" s="350" t="s">
        <v>198</v>
      </c>
      <c r="EE98" s="350"/>
      <c r="EF98" s="350"/>
      <c r="EG98" s="342" t="s">
        <v>8</v>
      </c>
      <c r="EH98" s="342"/>
      <c r="EI98" s="342"/>
      <c r="EJ98" s="343"/>
      <c r="EK98" s="341" t="s">
        <v>43</v>
      </c>
      <c r="EL98" s="332"/>
      <c r="EM98" s="332"/>
      <c r="EN98" s="332"/>
      <c r="EO98" s="332"/>
      <c r="EP98" s="332"/>
      <c r="EQ98" s="332"/>
      <c r="ER98" s="332"/>
      <c r="ES98" s="332"/>
      <c r="ET98" s="332"/>
      <c r="EU98" s="333"/>
      <c r="EV98" s="341" t="s">
        <v>44</v>
      </c>
      <c r="EW98" s="332"/>
      <c r="EX98" s="332"/>
      <c r="EY98" s="332"/>
      <c r="EZ98" s="332"/>
      <c r="FA98" s="332"/>
      <c r="FB98" s="332"/>
      <c r="FC98" s="332"/>
      <c r="FD98" s="332"/>
      <c r="FE98" s="332"/>
      <c r="FF98" s="332"/>
      <c r="FG98" s="332"/>
    </row>
    <row r="99" spans="1:163" ht="12" customHeight="1">
      <c r="A99" s="334"/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5"/>
      <c r="M99" s="34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5"/>
      <c r="Z99" s="34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5"/>
      <c r="AM99" s="34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5"/>
      <c r="AZ99" s="34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5"/>
      <c r="BM99" s="34"/>
      <c r="BN99" s="345"/>
      <c r="BO99" s="345"/>
      <c r="BP99" s="345"/>
      <c r="BQ99" s="345"/>
      <c r="BR99" s="345"/>
      <c r="BS99" s="345"/>
      <c r="BT99" s="345"/>
      <c r="BU99" s="345"/>
      <c r="BV99" s="345"/>
      <c r="BW99" s="345"/>
      <c r="BX99" s="345"/>
      <c r="BY99" s="35"/>
      <c r="BZ99" s="346"/>
      <c r="CA99" s="334"/>
      <c r="CB99" s="334"/>
      <c r="CC99" s="334"/>
      <c r="CD99" s="334"/>
      <c r="CE99" s="334"/>
      <c r="CF99" s="334"/>
      <c r="CG99" s="334"/>
      <c r="CH99" s="334"/>
      <c r="CI99" s="334"/>
      <c r="CJ99" s="334"/>
      <c r="CK99" s="334"/>
      <c r="CL99" s="335"/>
      <c r="CM99" s="271" t="s">
        <v>147</v>
      </c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3"/>
      <c r="CY99" s="271" t="s">
        <v>148</v>
      </c>
      <c r="CZ99" s="272"/>
      <c r="DA99" s="272"/>
      <c r="DB99" s="272"/>
      <c r="DC99" s="272"/>
      <c r="DD99" s="272"/>
      <c r="DE99" s="272"/>
      <c r="DF99" s="273"/>
      <c r="DG99" s="277" t="s">
        <v>9</v>
      </c>
      <c r="DH99" s="278"/>
      <c r="DI99" s="278"/>
      <c r="DJ99" s="278"/>
      <c r="DK99" s="278"/>
      <c r="DL99" s="278"/>
      <c r="DM99" s="278"/>
      <c r="DN99" s="278"/>
      <c r="DO99" s="278"/>
      <c r="DP99" s="279"/>
      <c r="DQ99" s="277" t="s">
        <v>10</v>
      </c>
      <c r="DR99" s="278"/>
      <c r="DS99" s="278"/>
      <c r="DT99" s="278"/>
      <c r="DU99" s="278"/>
      <c r="DV99" s="278"/>
      <c r="DW99" s="278"/>
      <c r="DX99" s="278"/>
      <c r="DY99" s="278"/>
      <c r="DZ99" s="279"/>
      <c r="EA99" s="277" t="s">
        <v>11</v>
      </c>
      <c r="EB99" s="278"/>
      <c r="EC99" s="278"/>
      <c r="ED99" s="278"/>
      <c r="EE99" s="278"/>
      <c r="EF99" s="278"/>
      <c r="EG99" s="278"/>
      <c r="EH99" s="278"/>
      <c r="EI99" s="278"/>
      <c r="EJ99" s="279"/>
      <c r="EK99" s="346"/>
      <c r="EL99" s="334"/>
      <c r="EM99" s="334"/>
      <c r="EN99" s="334"/>
      <c r="EO99" s="334"/>
      <c r="EP99" s="334"/>
      <c r="EQ99" s="334"/>
      <c r="ER99" s="334"/>
      <c r="ES99" s="334"/>
      <c r="ET99" s="334"/>
      <c r="EU99" s="335"/>
      <c r="EV99" s="346"/>
      <c r="EW99" s="334"/>
      <c r="EX99" s="334"/>
      <c r="EY99" s="334"/>
      <c r="EZ99" s="334"/>
      <c r="FA99" s="334"/>
      <c r="FB99" s="334"/>
      <c r="FC99" s="334"/>
      <c r="FD99" s="334"/>
      <c r="FE99" s="334"/>
      <c r="FF99" s="334"/>
      <c r="FG99" s="334"/>
    </row>
    <row r="100" spans="1:163" ht="21" customHeight="1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7"/>
      <c r="M100" s="280" t="s">
        <v>145</v>
      </c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2"/>
      <c r="Z100" s="280" t="s">
        <v>145</v>
      </c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2"/>
      <c r="AM100" s="280" t="s">
        <v>145</v>
      </c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2"/>
      <c r="AZ100" s="280" t="s">
        <v>145</v>
      </c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2"/>
      <c r="BM100" s="280" t="s">
        <v>145</v>
      </c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2"/>
      <c r="BZ100" s="347"/>
      <c r="CA100" s="336"/>
      <c r="CB100" s="336"/>
      <c r="CC100" s="336"/>
      <c r="CD100" s="336"/>
      <c r="CE100" s="336"/>
      <c r="CF100" s="336"/>
      <c r="CG100" s="336"/>
      <c r="CH100" s="336"/>
      <c r="CI100" s="336"/>
      <c r="CJ100" s="336"/>
      <c r="CK100" s="336"/>
      <c r="CL100" s="337"/>
      <c r="CM100" s="274"/>
      <c r="CN100" s="275"/>
      <c r="CO100" s="275"/>
      <c r="CP100" s="275"/>
      <c r="CQ100" s="275"/>
      <c r="CR100" s="275"/>
      <c r="CS100" s="275"/>
      <c r="CT100" s="275"/>
      <c r="CU100" s="275"/>
      <c r="CV100" s="275"/>
      <c r="CW100" s="275"/>
      <c r="CX100" s="276"/>
      <c r="CY100" s="274"/>
      <c r="CZ100" s="275"/>
      <c r="DA100" s="275"/>
      <c r="DB100" s="275"/>
      <c r="DC100" s="275"/>
      <c r="DD100" s="275"/>
      <c r="DE100" s="275"/>
      <c r="DF100" s="276"/>
      <c r="DG100" s="280"/>
      <c r="DH100" s="281"/>
      <c r="DI100" s="281"/>
      <c r="DJ100" s="281"/>
      <c r="DK100" s="281"/>
      <c r="DL100" s="281"/>
      <c r="DM100" s="281"/>
      <c r="DN100" s="281"/>
      <c r="DO100" s="281"/>
      <c r="DP100" s="282"/>
      <c r="DQ100" s="280"/>
      <c r="DR100" s="281"/>
      <c r="DS100" s="281"/>
      <c r="DT100" s="281"/>
      <c r="DU100" s="281"/>
      <c r="DV100" s="281"/>
      <c r="DW100" s="281"/>
      <c r="DX100" s="281"/>
      <c r="DY100" s="281"/>
      <c r="DZ100" s="282"/>
      <c r="EA100" s="280"/>
      <c r="EB100" s="281"/>
      <c r="EC100" s="281"/>
      <c r="ED100" s="281"/>
      <c r="EE100" s="281"/>
      <c r="EF100" s="281"/>
      <c r="EG100" s="281"/>
      <c r="EH100" s="281"/>
      <c r="EI100" s="281"/>
      <c r="EJ100" s="282"/>
      <c r="EK100" s="347"/>
      <c r="EL100" s="336"/>
      <c r="EM100" s="336"/>
      <c r="EN100" s="336"/>
      <c r="EO100" s="336"/>
      <c r="EP100" s="336"/>
      <c r="EQ100" s="336"/>
      <c r="ER100" s="336"/>
      <c r="ES100" s="336"/>
      <c r="ET100" s="336"/>
      <c r="EU100" s="337"/>
      <c r="EV100" s="347"/>
      <c r="EW100" s="336"/>
      <c r="EX100" s="336"/>
      <c r="EY100" s="336"/>
      <c r="EZ100" s="336"/>
      <c r="FA100" s="336"/>
      <c r="FB100" s="336"/>
      <c r="FC100" s="336"/>
      <c r="FD100" s="336"/>
      <c r="FE100" s="336"/>
      <c r="FF100" s="336"/>
      <c r="FG100" s="336"/>
    </row>
    <row r="101" spans="1:163" ht="12" customHeight="1">
      <c r="A101" s="269">
        <v>1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70"/>
      <c r="M101" s="268">
        <v>2</v>
      </c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70"/>
      <c r="Z101" s="268">
        <v>3</v>
      </c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70"/>
      <c r="AM101" s="268">
        <v>4</v>
      </c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70"/>
      <c r="AZ101" s="268">
        <v>5</v>
      </c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70"/>
      <c r="BM101" s="268">
        <v>6</v>
      </c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70"/>
      <c r="BZ101" s="268">
        <v>7</v>
      </c>
      <c r="CA101" s="269"/>
      <c r="CB101" s="269"/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70"/>
      <c r="CM101" s="268">
        <v>8</v>
      </c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70"/>
      <c r="CY101" s="268">
        <v>9</v>
      </c>
      <c r="CZ101" s="269"/>
      <c r="DA101" s="269"/>
      <c r="DB101" s="269"/>
      <c r="DC101" s="269"/>
      <c r="DD101" s="269"/>
      <c r="DE101" s="269"/>
      <c r="DF101" s="270"/>
      <c r="DG101" s="268">
        <v>10</v>
      </c>
      <c r="DH101" s="269"/>
      <c r="DI101" s="269"/>
      <c r="DJ101" s="269"/>
      <c r="DK101" s="269"/>
      <c r="DL101" s="269"/>
      <c r="DM101" s="269"/>
      <c r="DN101" s="269"/>
      <c r="DO101" s="269"/>
      <c r="DP101" s="270"/>
      <c r="DQ101" s="268">
        <v>11</v>
      </c>
      <c r="DR101" s="269"/>
      <c r="DS101" s="269"/>
      <c r="DT101" s="269"/>
      <c r="DU101" s="269"/>
      <c r="DV101" s="269"/>
      <c r="DW101" s="269"/>
      <c r="DX101" s="269"/>
      <c r="DY101" s="269"/>
      <c r="DZ101" s="270"/>
      <c r="EA101" s="268">
        <v>12</v>
      </c>
      <c r="EB101" s="269"/>
      <c r="EC101" s="269"/>
      <c r="ED101" s="269"/>
      <c r="EE101" s="269"/>
      <c r="EF101" s="269"/>
      <c r="EG101" s="269"/>
      <c r="EH101" s="269"/>
      <c r="EI101" s="269"/>
      <c r="EJ101" s="270"/>
      <c r="EK101" s="266">
        <v>13</v>
      </c>
      <c r="EL101" s="267"/>
      <c r="EM101" s="267"/>
      <c r="EN101" s="267"/>
      <c r="EO101" s="267"/>
      <c r="EP101" s="267"/>
      <c r="EQ101" s="267"/>
      <c r="ER101" s="267"/>
      <c r="ES101" s="267"/>
      <c r="ET101" s="267"/>
      <c r="EU101" s="267"/>
      <c r="EV101" s="266">
        <v>14</v>
      </c>
      <c r="EW101" s="267"/>
      <c r="EX101" s="267"/>
      <c r="EY101" s="267"/>
      <c r="EZ101" s="267"/>
      <c r="FA101" s="267"/>
      <c r="FB101" s="267"/>
      <c r="FC101" s="267"/>
      <c r="FD101" s="267"/>
      <c r="FE101" s="267"/>
      <c r="FF101" s="267"/>
      <c r="FG101" s="267"/>
    </row>
    <row r="102" spans="1:163" ht="36.75" customHeight="1">
      <c r="A102" s="126" t="s">
        <v>113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7"/>
      <c r="M102" s="132" t="s">
        <v>58</v>
      </c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4"/>
      <c r="Z102" s="132" t="s">
        <v>115</v>
      </c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4"/>
      <c r="AM102" s="141" t="s">
        <v>108</v>
      </c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/>
      <c r="AZ102" s="141" t="s">
        <v>68</v>
      </c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3"/>
      <c r="BM102" s="132" t="s">
        <v>69</v>
      </c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4"/>
      <c r="BZ102" s="160" t="s">
        <v>116</v>
      </c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2"/>
      <c r="CM102" s="123" t="s">
        <v>73</v>
      </c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5"/>
      <c r="CY102" s="111" t="s">
        <v>74</v>
      </c>
      <c r="CZ102" s="112"/>
      <c r="DA102" s="112"/>
      <c r="DB102" s="112"/>
      <c r="DC102" s="112"/>
      <c r="DD102" s="112"/>
      <c r="DE102" s="112"/>
      <c r="DF102" s="113"/>
      <c r="DG102" s="114">
        <v>60</v>
      </c>
      <c r="DH102" s="115"/>
      <c r="DI102" s="115"/>
      <c r="DJ102" s="115"/>
      <c r="DK102" s="115"/>
      <c r="DL102" s="115"/>
      <c r="DM102" s="115"/>
      <c r="DN102" s="115"/>
      <c r="DO102" s="115"/>
      <c r="DP102" s="116"/>
      <c r="DQ102" s="114">
        <v>60</v>
      </c>
      <c r="DR102" s="115"/>
      <c r="DS102" s="115"/>
      <c r="DT102" s="115"/>
      <c r="DU102" s="115"/>
      <c r="DV102" s="115"/>
      <c r="DW102" s="115"/>
      <c r="DX102" s="115"/>
      <c r="DY102" s="115"/>
      <c r="DZ102" s="116"/>
      <c r="EA102" s="114">
        <v>60</v>
      </c>
      <c r="EB102" s="115"/>
      <c r="EC102" s="115"/>
      <c r="ED102" s="115"/>
      <c r="EE102" s="115"/>
      <c r="EF102" s="115"/>
      <c r="EG102" s="115"/>
      <c r="EH102" s="115"/>
      <c r="EI102" s="115"/>
      <c r="EJ102" s="116"/>
      <c r="EK102" s="117">
        <v>10</v>
      </c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9"/>
      <c r="EV102" s="117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</row>
    <row r="103" spans="1:163" ht="69" customHeight="1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9"/>
      <c r="M103" s="135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7"/>
      <c r="Z103" s="135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7"/>
      <c r="AM103" s="144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6"/>
      <c r="AZ103" s="144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6"/>
      <c r="BM103" s="135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7"/>
      <c r="BZ103" s="160" t="s">
        <v>109</v>
      </c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2"/>
      <c r="CM103" s="123" t="s">
        <v>73</v>
      </c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5"/>
      <c r="CY103" s="111" t="s">
        <v>74</v>
      </c>
      <c r="CZ103" s="112"/>
      <c r="DA103" s="112"/>
      <c r="DB103" s="112"/>
      <c r="DC103" s="112"/>
      <c r="DD103" s="112"/>
      <c r="DE103" s="112"/>
      <c r="DF103" s="113"/>
      <c r="DG103" s="114">
        <v>85</v>
      </c>
      <c r="DH103" s="115"/>
      <c r="DI103" s="115"/>
      <c r="DJ103" s="115"/>
      <c r="DK103" s="115"/>
      <c r="DL103" s="115"/>
      <c r="DM103" s="115"/>
      <c r="DN103" s="115"/>
      <c r="DO103" s="115"/>
      <c r="DP103" s="116"/>
      <c r="DQ103" s="114">
        <v>85</v>
      </c>
      <c r="DR103" s="115"/>
      <c r="DS103" s="115"/>
      <c r="DT103" s="115"/>
      <c r="DU103" s="115"/>
      <c r="DV103" s="115"/>
      <c r="DW103" s="115"/>
      <c r="DX103" s="115"/>
      <c r="DY103" s="115"/>
      <c r="DZ103" s="116"/>
      <c r="EA103" s="114">
        <v>85</v>
      </c>
      <c r="EB103" s="115"/>
      <c r="EC103" s="115"/>
      <c r="ED103" s="115"/>
      <c r="EE103" s="115"/>
      <c r="EF103" s="115"/>
      <c r="EG103" s="115"/>
      <c r="EH103" s="115"/>
      <c r="EI103" s="115"/>
      <c r="EJ103" s="116"/>
      <c r="EK103" s="117">
        <v>10</v>
      </c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9"/>
      <c r="EV103" s="117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</row>
    <row r="104" spans="1:163" ht="42" customHeight="1">
      <c r="A104" s="157" t="s">
        <v>114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8" t="s">
        <v>58</v>
      </c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 t="s">
        <v>115</v>
      </c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9" t="s">
        <v>67</v>
      </c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 t="s">
        <v>68</v>
      </c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8" t="s">
        <v>69</v>
      </c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60" t="s">
        <v>116</v>
      </c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2"/>
      <c r="CM104" s="123" t="s">
        <v>73</v>
      </c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5"/>
      <c r="CY104" s="111" t="s">
        <v>74</v>
      </c>
      <c r="CZ104" s="112"/>
      <c r="DA104" s="112"/>
      <c r="DB104" s="112"/>
      <c r="DC104" s="112"/>
      <c r="DD104" s="112"/>
      <c r="DE104" s="112"/>
      <c r="DF104" s="113"/>
      <c r="DG104" s="114">
        <v>70</v>
      </c>
      <c r="DH104" s="115"/>
      <c r="DI104" s="115"/>
      <c r="DJ104" s="115"/>
      <c r="DK104" s="115"/>
      <c r="DL104" s="115"/>
      <c r="DM104" s="115"/>
      <c r="DN104" s="115"/>
      <c r="DO104" s="115"/>
      <c r="DP104" s="116"/>
      <c r="DQ104" s="114">
        <v>70</v>
      </c>
      <c r="DR104" s="115"/>
      <c r="DS104" s="115"/>
      <c r="DT104" s="115"/>
      <c r="DU104" s="115"/>
      <c r="DV104" s="115"/>
      <c r="DW104" s="115"/>
      <c r="DX104" s="115"/>
      <c r="DY104" s="115"/>
      <c r="DZ104" s="116"/>
      <c r="EA104" s="114">
        <v>70</v>
      </c>
      <c r="EB104" s="115"/>
      <c r="EC104" s="115"/>
      <c r="ED104" s="115"/>
      <c r="EE104" s="115"/>
      <c r="EF104" s="115"/>
      <c r="EG104" s="115"/>
      <c r="EH104" s="115"/>
      <c r="EI104" s="115"/>
      <c r="EJ104" s="116"/>
      <c r="EK104" s="117">
        <v>10</v>
      </c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9"/>
      <c r="EV104" s="117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</row>
    <row r="105" spans="1:163" ht="68.25" customHeight="1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60" t="s">
        <v>78</v>
      </c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2"/>
      <c r="CM105" s="123" t="s">
        <v>73</v>
      </c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5"/>
      <c r="CY105" s="111" t="s">
        <v>74</v>
      </c>
      <c r="CZ105" s="112"/>
      <c r="DA105" s="112"/>
      <c r="DB105" s="112"/>
      <c r="DC105" s="112"/>
      <c r="DD105" s="112"/>
      <c r="DE105" s="112"/>
      <c r="DF105" s="113"/>
      <c r="DG105" s="114">
        <v>85</v>
      </c>
      <c r="DH105" s="115"/>
      <c r="DI105" s="115"/>
      <c r="DJ105" s="115"/>
      <c r="DK105" s="115"/>
      <c r="DL105" s="115"/>
      <c r="DM105" s="115"/>
      <c r="DN105" s="115"/>
      <c r="DO105" s="115"/>
      <c r="DP105" s="116"/>
      <c r="DQ105" s="114">
        <v>85</v>
      </c>
      <c r="DR105" s="115"/>
      <c r="DS105" s="115"/>
      <c r="DT105" s="115"/>
      <c r="DU105" s="115"/>
      <c r="DV105" s="115"/>
      <c r="DW105" s="115"/>
      <c r="DX105" s="115"/>
      <c r="DY105" s="115"/>
      <c r="DZ105" s="116"/>
      <c r="EA105" s="114">
        <v>85</v>
      </c>
      <c r="EB105" s="115"/>
      <c r="EC105" s="115"/>
      <c r="ED105" s="115"/>
      <c r="EE105" s="115"/>
      <c r="EF105" s="115"/>
      <c r="EG105" s="115"/>
      <c r="EH105" s="115"/>
      <c r="EI105" s="115"/>
      <c r="EJ105" s="116"/>
      <c r="EK105" s="117">
        <v>10</v>
      </c>
      <c r="EL105" s="118"/>
      <c r="EM105" s="118"/>
      <c r="EN105" s="118"/>
      <c r="EO105" s="118"/>
      <c r="EP105" s="118"/>
      <c r="EQ105" s="118"/>
      <c r="ER105" s="118"/>
      <c r="ES105" s="118"/>
      <c r="ET105" s="118"/>
      <c r="EU105" s="119"/>
      <c r="EV105" s="117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</row>
    <row r="106" spans="1:163" ht="12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9"/>
      <c r="CZ106" s="49"/>
      <c r="DA106" s="49"/>
      <c r="DB106" s="49"/>
      <c r="DC106" s="49"/>
      <c r="DD106" s="49"/>
      <c r="DE106" s="49"/>
      <c r="DF106" s="49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</row>
    <row r="107" spans="1:163" ht="12" customHeight="1">
      <c r="A107" s="7" t="s">
        <v>81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</row>
    <row r="109" spans="1:163" ht="49.5" customHeight="1">
      <c r="A109" s="248" t="s">
        <v>144</v>
      </c>
      <c r="B109" s="248"/>
      <c r="C109" s="248"/>
      <c r="D109" s="248"/>
      <c r="E109" s="248"/>
      <c r="F109" s="248"/>
      <c r="G109" s="248"/>
      <c r="H109" s="248"/>
      <c r="I109" s="248"/>
      <c r="J109" s="249"/>
      <c r="K109" s="234" t="s">
        <v>65</v>
      </c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54"/>
      <c r="AR109" s="234" t="s">
        <v>86</v>
      </c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54"/>
      <c r="BN109" s="255" t="s">
        <v>87</v>
      </c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34" t="s">
        <v>88</v>
      </c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5"/>
      <c r="DE109" s="235"/>
      <c r="DF109" s="235"/>
      <c r="DG109" s="235"/>
      <c r="DH109" s="235"/>
      <c r="DI109" s="235"/>
      <c r="DJ109" s="235"/>
      <c r="DK109" s="235"/>
      <c r="DL109" s="235"/>
      <c r="DM109" s="235"/>
      <c r="DN109" s="254"/>
      <c r="DO109" s="234" t="s">
        <v>152</v>
      </c>
      <c r="DP109" s="235"/>
      <c r="DQ109" s="235"/>
      <c r="DR109" s="235"/>
      <c r="DS109" s="235"/>
      <c r="DT109" s="235"/>
      <c r="DU109" s="235"/>
      <c r="DV109" s="235"/>
      <c r="DW109" s="235"/>
      <c r="DX109" s="235"/>
      <c r="DY109" s="235"/>
      <c r="DZ109" s="235"/>
      <c r="EA109" s="235"/>
      <c r="EB109" s="235"/>
      <c r="EC109" s="235"/>
      <c r="ED109" s="235"/>
      <c r="EE109" s="235"/>
      <c r="EF109" s="235"/>
      <c r="EG109" s="235"/>
      <c r="EH109" s="235"/>
      <c r="EI109" s="235"/>
      <c r="EJ109" s="235"/>
      <c r="EK109" s="235"/>
      <c r="EL109" s="235"/>
      <c r="EM109" s="235"/>
      <c r="EN109" s="235"/>
      <c r="EO109" s="254"/>
      <c r="EP109" s="234" t="s">
        <v>89</v>
      </c>
      <c r="EQ109" s="235"/>
      <c r="ER109" s="235"/>
      <c r="ES109" s="235"/>
      <c r="ET109" s="235"/>
      <c r="EU109" s="235"/>
      <c r="EV109" s="235"/>
      <c r="EW109" s="235"/>
      <c r="EX109" s="235"/>
      <c r="EY109" s="235"/>
      <c r="EZ109" s="235"/>
      <c r="FA109" s="235"/>
      <c r="FB109" s="235"/>
      <c r="FC109" s="235"/>
      <c r="FD109" s="235"/>
      <c r="FE109" s="235"/>
      <c r="FF109" s="235"/>
      <c r="FG109" s="235"/>
    </row>
    <row r="110" spans="1:163" ht="12" customHeight="1">
      <c r="A110" s="250"/>
      <c r="B110" s="250"/>
      <c r="C110" s="250"/>
      <c r="D110" s="250"/>
      <c r="E110" s="250"/>
      <c r="F110" s="250"/>
      <c r="G110" s="250"/>
      <c r="H110" s="250"/>
      <c r="I110" s="250"/>
      <c r="J110" s="251"/>
      <c r="K110" s="39"/>
      <c r="L110" s="213"/>
      <c r="M110" s="213"/>
      <c r="N110" s="213"/>
      <c r="O110" s="213"/>
      <c r="P110" s="213"/>
      <c r="Q110" s="213"/>
      <c r="R110" s="213"/>
      <c r="S110" s="213"/>
      <c r="T110" s="213"/>
      <c r="U110" s="38"/>
      <c r="V110" s="39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38"/>
      <c r="AG110" s="39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38"/>
      <c r="AR110" s="39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38"/>
      <c r="BC110" s="39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38"/>
      <c r="BN110" s="255" t="s">
        <v>150</v>
      </c>
      <c r="BO110" s="248"/>
      <c r="BP110" s="248"/>
      <c r="BQ110" s="248"/>
      <c r="BR110" s="248"/>
      <c r="BS110" s="248"/>
      <c r="BT110" s="248"/>
      <c r="BU110" s="248"/>
      <c r="BV110" s="248"/>
      <c r="BW110" s="249"/>
      <c r="BX110" s="87" t="s">
        <v>36</v>
      </c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226">
        <v>20</v>
      </c>
      <c r="CO110" s="227"/>
      <c r="CP110" s="227"/>
      <c r="CQ110" s="228" t="s">
        <v>52</v>
      </c>
      <c r="CR110" s="228"/>
      <c r="CS110" s="215" t="s">
        <v>8</v>
      </c>
      <c r="CT110" s="215"/>
      <c r="CU110" s="215"/>
      <c r="CV110" s="216"/>
      <c r="CW110" s="226">
        <v>20</v>
      </c>
      <c r="CX110" s="227"/>
      <c r="CY110" s="227"/>
      <c r="CZ110" s="228" t="s">
        <v>192</v>
      </c>
      <c r="DA110" s="228"/>
      <c r="DB110" s="215" t="s">
        <v>8</v>
      </c>
      <c r="DC110" s="215"/>
      <c r="DD110" s="215"/>
      <c r="DE110" s="216"/>
      <c r="DF110" s="226">
        <v>20</v>
      </c>
      <c r="DG110" s="227"/>
      <c r="DH110" s="227"/>
      <c r="DI110" s="228" t="s">
        <v>198</v>
      </c>
      <c r="DJ110" s="228"/>
      <c r="DK110" s="215" t="s">
        <v>8</v>
      </c>
      <c r="DL110" s="215"/>
      <c r="DM110" s="215"/>
      <c r="DN110" s="216"/>
      <c r="DO110" s="226">
        <v>20</v>
      </c>
      <c r="DP110" s="227"/>
      <c r="DQ110" s="227"/>
      <c r="DR110" s="228" t="s">
        <v>52</v>
      </c>
      <c r="DS110" s="228"/>
      <c r="DT110" s="215" t="s">
        <v>8</v>
      </c>
      <c r="DU110" s="215"/>
      <c r="DV110" s="215"/>
      <c r="DW110" s="216"/>
      <c r="DX110" s="226">
        <v>20</v>
      </c>
      <c r="DY110" s="227"/>
      <c r="DZ110" s="227"/>
      <c r="EA110" s="228" t="s">
        <v>192</v>
      </c>
      <c r="EB110" s="228"/>
      <c r="EC110" s="215" t="s">
        <v>8</v>
      </c>
      <c r="ED110" s="215"/>
      <c r="EE110" s="215"/>
      <c r="EF110" s="216"/>
      <c r="EG110" s="226">
        <v>20</v>
      </c>
      <c r="EH110" s="227"/>
      <c r="EI110" s="227"/>
      <c r="EJ110" s="228" t="s">
        <v>198</v>
      </c>
      <c r="EK110" s="228"/>
      <c r="EL110" s="215" t="s">
        <v>8</v>
      </c>
      <c r="EM110" s="215"/>
      <c r="EN110" s="215"/>
      <c r="EO110" s="216"/>
      <c r="EP110" s="217" t="s">
        <v>46</v>
      </c>
      <c r="EQ110" s="218"/>
      <c r="ER110" s="218"/>
      <c r="ES110" s="218"/>
      <c r="ET110" s="218"/>
      <c r="EU110" s="218"/>
      <c r="EV110" s="218"/>
      <c r="EW110" s="218"/>
      <c r="EX110" s="219"/>
      <c r="EY110" s="217" t="s">
        <v>45</v>
      </c>
      <c r="EZ110" s="218"/>
      <c r="FA110" s="218"/>
      <c r="FB110" s="218"/>
      <c r="FC110" s="218"/>
      <c r="FD110" s="218"/>
      <c r="FE110" s="218"/>
      <c r="FF110" s="218"/>
      <c r="FG110" s="218"/>
    </row>
    <row r="111" spans="1:163" ht="12" customHeight="1">
      <c r="A111" s="250"/>
      <c r="B111" s="250"/>
      <c r="C111" s="250"/>
      <c r="D111" s="250"/>
      <c r="E111" s="250"/>
      <c r="F111" s="250"/>
      <c r="G111" s="250"/>
      <c r="H111" s="250"/>
      <c r="I111" s="250"/>
      <c r="J111" s="251"/>
      <c r="K111" s="41"/>
      <c r="L111" s="214"/>
      <c r="M111" s="214"/>
      <c r="N111" s="214"/>
      <c r="O111" s="214"/>
      <c r="P111" s="214"/>
      <c r="Q111" s="214"/>
      <c r="R111" s="214"/>
      <c r="S111" s="214"/>
      <c r="T111" s="214"/>
      <c r="U111" s="42"/>
      <c r="V111" s="41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42"/>
      <c r="AG111" s="41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42"/>
      <c r="AR111" s="41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42"/>
      <c r="BC111" s="41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42"/>
      <c r="BN111" s="256"/>
      <c r="BO111" s="250"/>
      <c r="BP111" s="250"/>
      <c r="BQ111" s="250"/>
      <c r="BR111" s="250"/>
      <c r="BS111" s="250"/>
      <c r="BT111" s="250"/>
      <c r="BU111" s="250"/>
      <c r="BV111" s="250"/>
      <c r="BW111" s="251"/>
      <c r="BX111" s="220" t="s">
        <v>151</v>
      </c>
      <c r="BY111" s="221"/>
      <c r="BZ111" s="221"/>
      <c r="CA111" s="221"/>
      <c r="CB111" s="221"/>
      <c r="CC111" s="221"/>
      <c r="CD111" s="221"/>
      <c r="CE111" s="221"/>
      <c r="CF111" s="222"/>
      <c r="CG111" s="220" t="s">
        <v>148</v>
      </c>
      <c r="CH111" s="221"/>
      <c r="CI111" s="221"/>
      <c r="CJ111" s="221"/>
      <c r="CK111" s="221"/>
      <c r="CL111" s="221"/>
      <c r="CM111" s="221"/>
      <c r="CN111" s="207" t="s">
        <v>37</v>
      </c>
      <c r="CO111" s="208"/>
      <c r="CP111" s="208"/>
      <c r="CQ111" s="208"/>
      <c r="CR111" s="208"/>
      <c r="CS111" s="208"/>
      <c r="CT111" s="208"/>
      <c r="CU111" s="208"/>
      <c r="CV111" s="209"/>
      <c r="CW111" s="207" t="s">
        <v>10</v>
      </c>
      <c r="CX111" s="208"/>
      <c r="CY111" s="208"/>
      <c r="CZ111" s="208"/>
      <c r="DA111" s="208"/>
      <c r="DB111" s="208"/>
      <c r="DC111" s="208"/>
      <c r="DD111" s="208"/>
      <c r="DE111" s="209"/>
      <c r="DF111" s="207" t="s">
        <v>11</v>
      </c>
      <c r="DG111" s="208"/>
      <c r="DH111" s="208"/>
      <c r="DI111" s="208"/>
      <c r="DJ111" s="208"/>
      <c r="DK111" s="208"/>
      <c r="DL111" s="208"/>
      <c r="DM111" s="208"/>
      <c r="DN111" s="209"/>
      <c r="DO111" s="207" t="s">
        <v>37</v>
      </c>
      <c r="DP111" s="208"/>
      <c r="DQ111" s="208"/>
      <c r="DR111" s="208"/>
      <c r="DS111" s="208"/>
      <c r="DT111" s="208"/>
      <c r="DU111" s="208"/>
      <c r="DV111" s="208"/>
      <c r="DW111" s="209"/>
      <c r="DX111" s="207" t="s">
        <v>10</v>
      </c>
      <c r="DY111" s="208"/>
      <c r="DZ111" s="208"/>
      <c r="EA111" s="208"/>
      <c r="EB111" s="208"/>
      <c r="EC111" s="208"/>
      <c r="ED111" s="208"/>
      <c r="EE111" s="208"/>
      <c r="EF111" s="209"/>
      <c r="EG111" s="207" t="s">
        <v>11</v>
      </c>
      <c r="EH111" s="208"/>
      <c r="EI111" s="208"/>
      <c r="EJ111" s="208"/>
      <c r="EK111" s="208"/>
      <c r="EL111" s="208"/>
      <c r="EM111" s="208"/>
      <c r="EN111" s="208"/>
      <c r="EO111" s="209"/>
      <c r="EP111" s="207"/>
      <c r="EQ111" s="208"/>
      <c r="ER111" s="208"/>
      <c r="ES111" s="208"/>
      <c r="ET111" s="208"/>
      <c r="EU111" s="208"/>
      <c r="EV111" s="208"/>
      <c r="EW111" s="208"/>
      <c r="EX111" s="209"/>
      <c r="EY111" s="207"/>
      <c r="EZ111" s="208"/>
      <c r="FA111" s="208"/>
      <c r="FB111" s="208"/>
      <c r="FC111" s="208"/>
      <c r="FD111" s="208"/>
      <c r="FE111" s="208"/>
      <c r="FF111" s="208"/>
      <c r="FG111" s="208"/>
    </row>
    <row r="112" spans="1:163" ht="19.5" customHeight="1">
      <c r="A112" s="252"/>
      <c r="B112" s="252"/>
      <c r="C112" s="252"/>
      <c r="D112" s="252"/>
      <c r="E112" s="252"/>
      <c r="F112" s="252"/>
      <c r="G112" s="252"/>
      <c r="H112" s="252"/>
      <c r="I112" s="252"/>
      <c r="J112" s="253"/>
      <c r="K112" s="210" t="s">
        <v>145</v>
      </c>
      <c r="L112" s="211"/>
      <c r="M112" s="211"/>
      <c r="N112" s="211"/>
      <c r="O112" s="211"/>
      <c r="P112" s="211"/>
      <c r="Q112" s="211"/>
      <c r="R112" s="211"/>
      <c r="S112" s="211"/>
      <c r="T112" s="211"/>
      <c r="U112" s="212"/>
      <c r="V112" s="210" t="s">
        <v>145</v>
      </c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2"/>
      <c r="AG112" s="210" t="s">
        <v>145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2"/>
      <c r="AR112" s="210" t="s">
        <v>145</v>
      </c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2"/>
      <c r="BC112" s="210" t="s">
        <v>145</v>
      </c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2"/>
      <c r="BN112" s="257"/>
      <c r="BO112" s="252"/>
      <c r="BP112" s="252"/>
      <c r="BQ112" s="252"/>
      <c r="BR112" s="252"/>
      <c r="BS112" s="252"/>
      <c r="BT112" s="252"/>
      <c r="BU112" s="252"/>
      <c r="BV112" s="252"/>
      <c r="BW112" s="253"/>
      <c r="BX112" s="223"/>
      <c r="BY112" s="224"/>
      <c r="BZ112" s="224"/>
      <c r="CA112" s="224"/>
      <c r="CB112" s="224"/>
      <c r="CC112" s="224"/>
      <c r="CD112" s="224"/>
      <c r="CE112" s="224"/>
      <c r="CF112" s="225"/>
      <c r="CG112" s="223"/>
      <c r="CH112" s="224"/>
      <c r="CI112" s="224"/>
      <c r="CJ112" s="224"/>
      <c r="CK112" s="224"/>
      <c r="CL112" s="224"/>
      <c r="CM112" s="224"/>
      <c r="CN112" s="210"/>
      <c r="CO112" s="211"/>
      <c r="CP112" s="211"/>
      <c r="CQ112" s="211"/>
      <c r="CR112" s="211"/>
      <c r="CS112" s="211"/>
      <c r="CT112" s="211"/>
      <c r="CU112" s="211"/>
      <c r="CV112" s="212"/>
      <c r="CW112" s="210"/>
      <c r="CX112" s="211"/>
      <c r="CY112" s="211"/>
      <c r="CZ112" s="211"/>
      <c r="DA112" s="211"/>
      <c r="DB112" s="211"/>
      <c r="DC112" s="211"/>
      <c r="DD112" s="211"/>
      <c r="DE112" s="212"/>
      <c r="DF112" s="210"/>
      <c r="DG112" s="211"/>
      <c r="DH112" s="211"/>
      <c r="DI112" s="211"/>
      <c r="DJ112" s="211"/>
      <c r="DK112" s="211"/>
      <c r="DL112" s="211"/>
      <c r="DM112" s="211"/>
      <c r="DN112" s="212"/>
      <c r="DO112" s="210"/>
      <c r="DP112" s="211"/>
      <c r="DQ112" s="211"/>
      <c r="DR112" s="211"/>
      <c r="DS112" s="211"/>
      <c r="DT112" s="211"/>
      <c r="DU112" s="211"/>
      <c r="DV112" s="211"/>
      <c r="DW112" s="212"/>
      <c r="DX112" s="210"/>
      <c r="DY112" s="211"/>
      <c r="DZ112" s="211"/>
      <c r="EA112" s="211"/>
      <c r="EB112" s="211"/>
      <c r="EC112" s="211"/>
      <c r="ED112" s="211"/>
      <c r="EE112" s="211"/>
      <c r="EF112" s="212"/>
      <c r="EG112" s="210"/>
      <c r="EH112" s="211"/>
      <c r="EI112" s="211"/>
      <c r="EJ112" s="211"/>
      <c r="EK112" s="211"/>
      <c r="EL112" s="211"/>
      <c r="EM112" s="211"/>
      <c r="EN112" s="211"/>
      <c r="EO112" s="212"/>
      <c r="EP112" s="210"/>
      <c r="EQ112" s="211"/>
      <c r="ER112" s="211"/>
      <c r="ES112" s="211"/>
      <c r="ET112" s="211"/>
      <c r="EU112" s="211"/>
      <c r="EV112" s="211"/>
      <c r="EW112" s="211"/>
      <c r="EX112" s="212"/>
      <c r="EY112" s="210"/>
      <c r="EZ112" s="211"/>
      <c r="FA112" s="211"/>
      <c r="FB112" s="211"/>
      <c r="FC112" s="211"/>
      <c r="FD112" s="211"/>
      <c r="FE112" s="211"/>
      <c r="FF112" s="211"/>
      <c r="FG112" s="211"/>
    </row>
    <row r="113" spans="1:163" ht="12" customHeight="1">
      <c r="A113" s="203">
        <v>1</v>
      </c>
      <c r="B113" s="203"/>
      <c r="C113" s="203"/>
      <c r="D113" s="203"/>
      <c r="E113" s="203"/>
      <c r="F113" s="203"/>
      <c r="G113" s="203"/>
      <c r="H113" s="203"/>
      <c r="I113" s="203"/>
      <c r="J113" s="204"/>
      <c r="K113" s="202">
        <v>2</v>
      </c>
      <c r="L113" s="203"/>
      <c r="M113" s="203"/>
      <c r="N113" s="203"/>
      <c r="O113" s="203"/>
      <c r="P113" s="203"/>
      <c r="Q113" s="203"/>
      <c r="R113" s="203"/>
      <c r="S113" s="203"/>
      <c r="T113" s="203"/>
      <c r="U113" s="204"/>
      <c r="V113" s="202">
        <v>3</v>
      </c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4"/>
      <c r="AG113" s="202">
        <v>4</v>
      </c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4"/>
      <c r="AR113" s="202">
        <v>5</v>
      </c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4"/>
      <c r="BC113" s="202">
        <v>6</v>
      </c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4"/>
      <c r="BN113" s="202">
        <v>7</v>
      </c>
      <c r="BO113" s="203"/>
      <c r="BP113" s="203"/>
      <c r="BQ113" s="203"/>
      <c r="BR113" s="203"/>
      <c r="BS113" s="203"/>
      <c r="BT113" s="203"/>
      <c r="BU113" s="203"/>
      <c r="BV113" s="203"/>
      <c r="BW113" s="204"/>
      <c r="BX113" s="202">
        <v>8</v>
      </c>
      <c r="BY113" s="203"/>
      <c r="BZ113" s="203"/>
      <c r="CA113" s="203"/>
      <c r="CB113" s="203"/>
      <c r="CC113" s="203"/>
      <c r="CD113" s="203"/>
      <c r="CE113" s="203"/>
      <c r="CF113" s="204"/>
      <c r="CG113" s="202">
        <v>9</v>
      </c>
      <c r="CH113" s="203"/>
      <c r="CI113" s="203"/>
      <c r="CJ113" s="203"/>
      <c r="CK113" s="203"/>
      <c r="CL113" s="203"/>
      <c r="CM113" s="203"/>
      <c r="CN113" s="202">
        <v>10</v>
      </c>
      <c r="CO113" s="203"/>
      <c r="CP113" s="203"/>
      <c r="CQ113" s="203"/>
      <c r="CR113" s="203"/>
      <c r="CS113" s="203"/>
      <c r="CT113" s="203"/>
      <c r="CU113" s="203"/>
      <c r="CV113" s="204"/>
      <c r="CW113" s="202">
        <v>11</v>
      </c>
      <c r="CX113" s="203"/>
      <c r="CY113" s="203"/>
      <c r="CZ113" s="203"/>
      <c r="DA113" s="203"/>
      <c r="DB113" s="203"/>
      <c r="DC113" s="203"/>
      <c r="DD113" s="203"/>
      <c r="DE113" s="204"/>
      <c r="DF113" s="202">
        <v>12</v>
      </c>
      <c r="DG113" s="203"/>
      <c r="DH113" s="203"/>
      <c r="DI113" s="203"/>
      <c r="DJ113" s="203"/>
      <c r="DK113" s="203"/>
      <c r="DL113" s="203"/>
      <c r="DM113" s="203"/>
      <c r="DN113" s="204"/>
      <c r="DO113" s="202">
        <v>13</v>
      </c>
      <c r="DP113" s="203"/>
      <c r="DQ113" s="203"/>
      <c r="DR113" s="203"/>
      <c r="DS113" s="203"/>
      <c r="DT113" s="203"/>
      <c r="DU113" s="203"/>
      <c r="DV113" s="203"/>
      <c r="DW113" s="204"/>
      <c r="DX113" s="202">
        <v>14</v>
      </c>
      <c r="DY113" s="203"/>
      <c r="DZ113" s="203"/>
      <c r="EA113" s="203"/>
      <c r="EB113" s="203"/>
      <c r="EC113" s="203"/>
      <c r="ED113" s="203"/>
      <c r="EE113" s="203"/>
      <c r="EF113" s="204"/>
      <c r="EG113" s="202">
        <v>15</v>
      </c>
      <c r="EH113" s="203"/>
      <c r="EI113" s="203"/>
      <c r="EJ113" s="203"/>
      <c r="EK113" s="203"/>
      <c r="EL113" s="203"/>
      <c r="EM113" s="203"/>
      <c r="EN113" s="203"/>
      <c r="EO113" s="204"/>
      <c r="EP113" s="205">
        <v>16</v>
      </c>
      <c r="EQ113" s="206"/>
      <c r="ER113" s="206"/>
      <c r="ES113" s="206"/>
      <c r="ET113" s="206"/>
      <c r="EU113" s="206"/>
      <c r="EV113" s="206"/>
      <c r="EW113" s="206"/>
      <c r="EX113" s="206"/>
      <c r="EY113" s="205">
        <v>17</v>
      </c>
      <c r="EZ113" s="206"/>
      <c r="FA113" s="206"/>
      <c r="FB113" s="206"/>
      <c r="FC113" s="206"/>
      <c r="FD113" s="206"/>
      <c r="FE113" s="206"/>
      <c r="FF113" s="206"/>
      <c r="FG113" s="206"/>
    </row>
    <row r="114" spans="1:163" ht="30.75" customHeight="1">
      <c r="A114" s="95" t="s">
        <v>113</v>
      </c>
      <c r="B114" s="95"/>
      <c r="C114" s="95"/>
      <c r="D114" s="95"/>
      <c r="E114" s="95"/>
      <c r="F114" s="95"/>
      <c r="G114" s="95"/>
      <c r="H114" s="95"/>
      <c r="I114" s="95"/>
      <c r="J114" s="96"/>
      <c r="K114" s="99" t="s">
        <v>58</v>
      </c>
      <c r="L114" s="100"/>
      <c r="M114" s="100"/>
      <c r="N114" s="100"/>
      <c r="O114" s="100"/>
      <c r="P114" s="100"/>
      <c r="Q114" s="100"/>
      <c r="R114" s="100"/>
      <c r="S114" s="100"/>
      <c r="T114" s="100"/>
      <c r="U114" s="101"/>
      <c r="V114" s="99" t="s">
        <v>115</v>
      </c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1"/>
      <c r="AG114" s="105" t="s">
        <v>108</v>
      </c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7"/>
      <c r="AR114" s="105" t="s">
        <v>68</v>
      </c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7"/>
      <c r="BC114" s="99" t="s">
        <v>69</v>
      </c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1"/>
      <c r="BN114" s="318" t="s">
        <v>83</v>
      </c>
      <c r="BO114" s="319"/>
      <c r="BP114" s="319"/>
      <c r="BQ114" s="319"/>
      <c r="BR114" s="319"/>
      <c r="BS114" s="319"/>
      <c r="BT114" s="319"/>
      <c r="BU114" s="319"/>
      <c r="BV114" s="319"/>
      <c r="BW114" s="320"/>
      <c r="BX114" s="87" t="s">
        <v>84</v>
      </c>
      <c r="BY114" s="88"/>
      <c r="BZ114" s="88"/>
      <c r="CA114" s="88"/>
      <c r="CB114" s="88"/>
      <c r="CC114" s="88"/>
      <c r="CD114" s="88"/>
      <c r="CE114" s="88"/>
      <c r="CF114" s="89"/>
      <c r="CG114" s="90" t="s">
        <v>85</v>
      </c>
      <c r="CH114" s="91"/>
      <c r="CI114" s="91"/>
      <c r="CJ114" s="91"/>
      <c r="CK114" s="91"/>
      <c r="CL114" s="91"/>
      <c r="CM114" s="91"/>
      <c r="CN114" s="77">
        <v>42</v>
      </c>
      <c r="CO114" s="78"/>
      <c r="CP114" s="78"/>
      <c r="CQ114" s="78"/>
      <c r="CR114" s="78"/>
      <c r="CS114" s="78"/>
      <c r="CT114" s="78"/>
      <c r="CU114" s="78"/>
      <c r="CV114" s="79"/>
      <c r="CW114" s="77">
        <v>42</v>
      </c>
      <c r="CX114" s="78"/>
      <c r="CY114" s="78"/>
      <c r="CZ114" s="78"/>
      <c r="DA114" s="78"/>
      <c r="DB114" s="78"/>
      <c r="DC114" s="78"/>
      <c r="DD114" s="78"/>
      <c r="DE114" s="79"/>
      <c r="DF114" s="77">
        <v>42</v>
      </c>
      <c r="DG114" s="78"/>
      <c r="DH114" s="78"/>
      <c r="DI114" s="78"/>
      <c r="DJ114" s="78"/>
      <c r="DK114" s="78"/>
      <c r="DL114" s="78"/>
      <c r="DM114" s="78"/>
      <c r="DN114" s="79"/>
      <c r="DO114" s="77">
        <v>1173</v>
      </c>
      <c r="DP114" s="78"/>
      <c r="DQ114" s="78"/>
      <c r="DR114" s="78"/>
      <c r="DS114" s="78"/>
      <c r="DT114" s="78"/>
      <c r="DU114" s="78"/>
      <c r="DV114" s="78"/>
      <c r="DW114" s="79"/>
      <c r="DX114" s="77">
        <v>1173</v>
      </c>
      <c r="DY114" s="78"/>
      <c r="DZ114" s="78"/>
      <c r="EA114" s="78"/>
      <c r="EB114" s="78"/>
      <c r="EC114" s="78"/>
      <c r="ED114" s="78"/>
      <c r="EE114" s="78"/>
      <c r="EF114" s="79"/>
      <c r="EG114" s="77">
        <v>1173</v>
      </c>
      <c r="EH114" s="78"/>
      <c r="EI114" s="78"/>
      <c r="EJ114" s="78"/>
      <c r="EK114" s="78"/>
      <c r="EL114" s="78"/>
      <c r="EM114" s="78"/>
      <c r="EN114" s="78"/>
      <c r="EO114" s="79"/>
      <c r="EP114" s="80">
        <v>10</v>
      </c>
      <c r="EQ114" s="81"/>
      <c r="ER114" s="81"/>
      <c r="ES114" s="81"/>
      <c r="ET114" s="81"/>
      <c r="EU114" s="81"/>
      <c r="EV114" s="81"/>
      <c r="EW114" s="81"/>
      <c r="EX114" s="81"/>
      <c r="EY114" s="82">
        <f>CN114/EP114</f>
        <v>4.2</v>
      </c>
      <c r="EZ114" s="83"/>
      <c r="FA114" s="83"/>
      <c r="FB114" s="83"/>
      <c r="FC114" s="83"/>
      <c r="FD114" s="83"/>
      <c r="FE114" s="83"/>
      <c r="FF114" s="83"/>
      <c r="FG114" s="83"/>
    </row>
    <row r="115" spans="1:163" ht="21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8"/>
      <c r="K115" s="102"/>
      <c r="L115" s="103"/>
      <c r="M115" s="103"/>
      <c r="N115" s="103"/>
      <c r="O115" s="103"/>
      <c r="P115" s="103"/>
      <c r="Q115" s="103"/>
      <c r="R115" s="103"/>
      <c r="S115" s="103"/>
      <c r="T115" s="103"/>
      <c r="U115" s="104"/>
      <c r="V115" s="102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4"/>
      <c r="AG115" s="108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10"/>
      <c r="AR115" s="108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10"/>
      <c r="BC115" s="102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4"/>
      <c r="BN115" s="315"/>
      <c r="BO115" s="316"/>
      <c r="BP115" s="316"/>
      <c r="BQ115" s="316"/>
      <c r="BR115" s="316"/>
      <c r="BS115" s="316"/>
      <c r="BT115" s="316"/>
      <c r="BU115" s="316"/>
      <c r="BV115" s="316"/>
      <c r="BW115" s="317"/>
      <c r="BX115" s="87" t="s">
        <v>92</v>
      </c>
      <c r="BY115" s="88"/>
      <c r="BZ115" s="88"/>
      <c r="CA115" s="88"/>
      <c r="CB115" s="88"/>
      <c r="CC115" s="88"/>
      <c r="CD115" s="88"/>
      <c r="CE115" s="88"/>
      <c r="CF115" s="89"/>
      <c r="CG115" s="90" t="s">
        <v>93</v>
      </c>
      <c r="CH115" s="91"/>
      <c r="CI115" s="91"/>
      <c r="CJ115" s="91"/>
      <c r="CK115" s="91"/>
      <c r="CL115" s="91"/>
      <c r="CM115" s="91"/>
      <c r="CN115" s="77">
        <v>5241</v>
      </c>
      <c r="CO115" s="78"/>
      <c r="CP115" s="78"/>
      <c r="CQ115" s="78"/>
      <c r="CR115" s="78"/>
      <c r="CS115" s="78"/>
      <c r="CT115" s="78"/>
      <c r="CU115" s="78"/>
      <c r="CV115" s="79"/>
      <c r="CW115" s="77">
        <v>5241</v>
      </c>
      <c r="CX115" s="78"/>
      <c r="CY115" s="78"/>
      <c r="CZ115" s="78"/>
      <c r="DA115" s="78"/>
      <c r="DB115" s="78"/>
      <c r="DC115" s="78"/>
      <c r="DD115" s="78"/>
      <c r="DE115" s="79"/>
      <c r="DF115" s="77">
        <v>5241</v>
      </c>
      <c r="DG115" s="78"/>
      <c r="DH115" s="78"/>
      <c r="DI115" s="78"/>
      <c r="DJ115" s="78"/>
      <c r="DK115" s="78"/>
      <c r="DL115" s="78"/>
      <c r="DM115" s="78"/>
      <c r="DN115" s="79"/>
      <c r="DO115" s="77"/>
      <c r="DP115" s="78"/>
      <c r="DQ115" s="78"/>
      <c r="DR115" s="78"/>
      <c r="DS115" s="78"/>
      <c r="DT115" s="78"/>
      <c r="DU115" s="78"/>
      <c r="DV115" s="78"/>
      <c r="DW115" s="79"/>
      <c r="DX115" s="77"/>
      <c r="DY115" s="78"/>
      <c r="DZ115" s="78"/>
      <c r="EA115" s="78"/>
      <c r="EB115" s="78"/>
      <c r="EC115" s="78"/>
      <c r="ED115" s="78"/>
      <c r="EE115" s="78"/>
      <c r="EF115" s="79"/>
      <c r="EG115" s="77"/>
      <c r="EH115" s="78"/>
      <c r="EI115" s="78"/>
      <c r="EJ115" s="78"/>
      <c r="EK115" s="78"/>
      <c r="EL115" s="78"/>
      <c r="EM115" s="78"/>
      <c r="EN115" s="78"/>
      <c r="EO115" s="79"/>
      <c r="EP115" s="80">
        <v>10</v>
      </c>
      <c r="EQ115" s="81"/>
      <c r="ER115" s="81"/>
      <c r="ES115" s="81"/>
      <c r="ET115" s="81"/>
      <c r="EU115" s="81"/>
      <c r="EV115" s="81"/>
      <c r="EW115" s="81"/>
      <c r="EX115" s="81"/>
      <c r="EY115" s="82">
        <f>CN115/EP115</f>
        <v>524.1</v>
      </c>
      <c r="EZ115" s="83"/>
      <c r="FA115" s="83"/>
      <c r="FB115" s="83"/>
      <c r="FC115" s="83"/>
      <c r="FD115" s="83"/>
      <c r="FE115" s="83"/>
      <c r="FF115" s="83"/>
      <c r="FG115" s="83"/>
    </row>
    <row r="116" spans="1:163" ht="30" customHeight="1">
      <c r="A116" s="95" t="s">
        <v>114</v>
      </c>
      <c r="B116" s="95"/>
      <c r="C116" s="95"/>
      <c r="D116" s="95"/>
      <c r="E116" s="95"/>
      <c r="F116" s="95"/>
      <c r="G116" s="95"/>
      <c r="H116" s="95"/>
      <c r="I116" s="95"/>
      <c r="J116" s="96"/>
      <c r="K116" s="99" t="s">
        <v>58</v>
      </c>
      <c r="L116" s="100"/>
      <c r="M116" s="100"/>
      <c r="N116" s="100"/>
      <c r="O116" s="100"/>
      <c r="P116" s="100"/>
      <c r="Q116" s="100"/>
      <c r="R116" s="100"/>
      <c r="S116" s="100"/>
      <c r="T116" s="100"/>
      <c r="U116" s="101"/>
      <c r="V116" s="99" t="s">
        <v>115</v>
      </c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1"/>
      <c r="AG116" s="105" t="s">
        <v>67</v>
      </c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7"/>
      <c r="AR116" s="105" t="s">
        <v>68</v>
      </c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7"/>
      <c r="BC116" s="99" t="s">
        <v>69</v>
      </c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1"/>
      <c r="BN116" s="318" t="s">
        <v>83</v>
      </c>
      <c r="BO116" s="319"/>
      <c r="BP116" s="319"/>
      <c r="BQ116" s="319"/>
      <c r="BR116" s="319"/>
      <c r="BS116" s="319"/>
      <c r="BT116" s="319"/>
      <c r="BU116" s="319"/>
      <c r="BV116" s="319"/>
      <c r="BW116" s="320"/>
      <c r="BX116" s="87" t="s">
        <v>84</v>
      </c>
      <c r="BY116" s="88"/>
      <c r="BZ116" s="88"/>
      <c r="CA116" s="88"/>
      <c r="CB116" s="88"/>
      <c r="CC116" s="88"/>
      <c r="CD116" s="88"/>
      <c r="CE116" s="88"/>
      <c r="CF116" s="89"/>
      <c r="CG116" s="90" t="s">
        <v>85</v>
      </c>
      <c r="CH116" s="91"/>
      <c r="CI116" s="91"/>
      <c r="CJ116" s="91"/>
      <c r="CK116" s="91"/>
      <c r="CL116" s="91"/>
      <c r="CM116" s="91"/>
      <c r="CN116" s="77">
        <v>93</v>
      </c>
      <c r="CO116" s="78"/>
      <c r="CP116" s="78"/>
      <c r="CQ116" s="78"/>
      <c r="CR116" s="78"/>
      <c r="CS116" s="78"/>
      <c r="CT116" s="78"/>
      <c r="CU116" s="78"/>
      <c r="CV116" s="79"/>
      <c r="CW116" s="77">
        <v>93</v>
      </c>
      <c r="CX116" s="78"/>
      <c r="CY116" s="78"/>
      <c r="CZ116" s="78"/>
      <c r="DA116" s="78"/>
      <c r="DB116" s="78"/>
      <c r="DC116" s="78"/>
      <c r="DD116" s="78"/>
      <c r="DE116" s="79"/>
      <c r="DF116" s="77">
        <v>93</v>
      </c>
      <c r="DG116" s="78"/>
      <c r="DH116" s="78"/>
      <c r="DI116" s="78"/>
      <c r="DJ116" s="78"/>
      <c r="DK116" s="78"/>
      <c r="DL116" s="78"/>
      <c r="DM116" s="78"/>
      <c r="DN116" s="79"/>
      <c r="DO116" s="77">
        <v>1173</v>
      </c>
      <c r="DP116" s="78"/>
      <c r="DQ116" s="78"/>
      <c r="DR116" s="78"/>
      <c r="DS116" s="78"/>
      <c r="DT116" s="78"/>
      <c r="DU116" s="78"/>
      <c r="DV116" s="78"/>
      <c r="DW116" s="79"/>
      <c r="DX116" s="77">
        <v>1173</v>
      </c>
      <c r="DY116" s="78"/>
      <c r="DZ116" s="78"/>
      <c r="EA116" s="78"/>
      <c r="EB116" s="78"/>
      <c r="EC116" s="78"/>
      <c r="ED116" s="78"/>
      <c r="EE116" s="78"/>
      <c r="EF116" s="79"/>
      <c r="EG116" s="77">
        <v>1173</v>
      </c>
      <c r="EH116" s="78"/>
      <c r="EI116" s="78"/>
      <c r="EJ116" s="78"/>
      <c r="EK116" s="78"/>
      <c r="EL116" s="78"/>
      <c r="EM116" s="78"/>
      <c r="EN116" s="78"/>
      <c r="EO116" s="79"/>
      <c r="EP116" s="80">
        <v>10</v>
      </c>
      <c r="EQ116" s="81"/>
      <c r="ER116" s="81"/>
      <c r="ES116" s="81"/>
      <c r="ET116" s="81"/>
      <c r="EU116" s="81"/>
      <c r="EV116" s="81"/>
      <c r="EW116" s="81"/>
      <c r="EX116" s="81"/>
      <c r="EY116" s="82">
        <f>CN116/EP116</f>
        <v>9.3</v>
      </c>
      <c r="EZ116" s="83"/>
      <c r="FA116" s="83"/>
      <c r="FB116" s="83"/>
      <c r="FC116" s="83"/>
      <c r="FD116" s="83"/>
      <c r="FE116" s="83"/>
      <c r="FF116" s="83"/>
      <c r="FG116" s="83"/>
    </row>
    <row r="117" spans="1:163" ht="24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8"/>
      <c r="K117" s="102"/>
      <c r="L117" s="103"/>
      <c r="M117" s="103"/>
      <c r="N117" s="103"/>
      <c r="O117" s="103"/>
      <c r="P117" s="103"/>
      <c r="Q117" s="103"/>
      <c r="R117" s="103"/>
      <c r="S117" s="103"/>
      <c r="T117" s="103"/>
      <c r="U117" s="104"/>
      <c r="V117" s="102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4"/>
      <c r="AG117" s="108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10"/>
      <c r="AR117" s="108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10"/>
      <c r="BC117" s="102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4"/>
      <c r="BN117" s="315"/>
      <c r="BO117" s="316"/>
      <c r="BP117" s="316"/>
      <c r="BQ117" s="316"/>
      <c r="BR117" s="316"/>
      <c r="BS117" s="316"/>
      <c r="BT117" s="316"/>
      <c r="BU117" s="316"/>
      <c r="BV117" s="316"/>
      <c r="BW117" s="317"/>
      <c r="BX117" s="87" t="s">
        <v>92</v>
      </c>
      <c r="BY117" s="88"/>
      <c r="BZ117" s="88"/>
      <c r="CA117" s="88"/>
      <c r="CB117" s="88"/>
      <c r="CC117" s="88"/>
      <c r="CD117" s="88"/>
      <c r="CE117" s="88"/>
      <c r="CF117" s="89"/>
      <c r="CG117" s="90" t="s">
        <v>93</v>
      </c>
      <c r="CH117" s="91"/>
      <c r="CI117" s="91"/>
      <c r="CJ117" s="91"/>
      <c r="CK117" s="91"/>
      <c r="CL117" s="91"/>
      <c r="CM117" s="91"/>
      <c r="CN117" s="77">
        <v>13540</v>
      </c>
      <c r="CO117" s="78"/>
      <c r="CP117" s="78"/>
      <c r="CQ117" s="78"/>
      <c r="CR117" s="78"/>
      <c r="CS117" s="78"/>
      <c r="CT117" s="78"/>
      <c r="CU117" s="78"/>
      <c r="CV117" s="79"/>
      <c r="CW117" s="77">
        <v>13540</v>
      </c>
      <c r="CX117" s="78"/>
      <c r="CY117" s="78"/>
      <c r="CZ117" s="78"/>
      <c r="DA117" s="78"/>
      <c r="DB117" s="78"/>
      <c r="DC117" s="78"/>
      <c r="DD117" s="78"/>
      <c r="DE117" s="79"/>
      <c r="DF117" s="77">
        <v>13540</v>
      </c>
      <c r="DG117" s="78"/>
      <c r="DH117" s="78"/>
      <c r="DI117" s="78"/>
      <c r="DJ117" s="78"/>
      <c r="DK117" s="78"/>
      <c r="DL117" s="78"/>
      <c r="DM117" s="78"/>
      <c r="DN117" s="79"/>
      <c r="DO117" s="77"/>
      <c r="DP117" s="78"/>
      <c r="DQ117" s="78"/>
      <c r="DR117" s="78"/>
      <c r="DS117" s="78"/>
      <c r="DT117" s="78"/>
      <c r="DU117" s="78"/>
      <c r="DV117" s="78"/>
      <c r="DW117" s="79"/>
      <c r="DX117" s="77"/>
      <c r="DY117" s="78"/>
      <c r="DZ117" s="78"/>
      <c r="EA117" s="78"/>
      <c r="EB117" s="78"/>
      <c r="EC117" s="78"/>
      <c r="ED117" s="78"/>
      <c r="EE117" s="78"/>
      <c r="EF117" s="79"/>
      <c r="EG117" s="77"/>
      <c r="EH117" s="78"/>
      <c r="EI117" s="78"/>
      <c r="EJ117" s="78"/>
      <c r="EK117" s="78"/>
      <c r="EL117" s="78"/>
      <c r="EM117" s="78"/>
      <c r="EN117" s="78"/>
      <c r="EO117" s="79"/>
      <c r="EP117" s="80">
        <v>10</v>
      </c>
      <c r="EQ117" s="81"/>
      <c r="ER117" s="81"/>
      <c r="ES117" s="81"/>
      <c r="ET117" s="81"/>
      <c r="EU117" s="81"/>
      <c r="EV117" s="81"/>
      <c r="EW117" s="81"/>
      <c r="EX117" s="81"/>
      <c r="EY117" s="82">
        <f>CN117/EP117</f>
        <v>1354</v>
      </c>
      <c r="EZ117" s="83"/>
      <c r="FA117" s="83"/>
      <c r="FB117" s="83"/>
      <c r="FC117" s="83"/>
      <c r="FD117" s="83"/>
      <c r="FE117" s="83"/>
      <c r="FF117" s="83"/>
      <c r="FG117" s="83"/>
    </row>
    <row r="119" spans="1:163" ht="12" customHeight="1">
      <c r="A119" s="7" t="s">
        <v>41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</row>
    <row r="120" spans="1:163" ht="12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</row>
    <row r="121" spans="1:163" ht="12" customHeight="1">
      <c r="A121" s="313" t="s">
        <v>20</v>
      </c>
      <c r="B121" s="313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/>
      <c r="BM121" s="313"/>
      <c r="BN121" s="313"/>
      <c r="BO121" s="313"/>
      <c r="BP121" s="313"/>
      <c r="BQ121" s="313"/>
      <c r="BR121" s="313"/>
      <c r="BS121" s="313"/>
      <c r="BT121" s="313"/>
      <c r="BU121" s="313"/>
      <c r="BV121" s="313"/>
      <c r="BW121" s="313"/>
      <c r="BX121" s="313"/>
      <c r="BY121" s="313"/>
      <c r="BZ121" s="313"/>
      <c r="CA121" s="313"/>
      <c r="CB121" s="313"/>
      <c r="CC121" s="313"/>
      <c r="CD121" s="313"/>
      <c r="CE121" s="313"/>
      <c r="CF121" s="313"/>
      <c r="CG121" s="313"/>
      <c r="CH121" s="313"/>
      <c r="CI121" s="313"/>
      <c r="CJ121" s="313"/>
      <c r="CK121" s="313"/>
      <c r="CL121" s="313"/>
      <c r="CM121" s="313"/>
      <c r="CN121" s="313"/>
      <c r="CO121" s="313"/>
      <c r="CP121" s="313"/>
      <c r="CQ121" s="313"/>
      <c r="CR121" s="313"/>
      <c r="CS121" s="313"/>
      <c r="CT121" s="313"/>
      <c r="CU121" s="313"/>
      <c r="CV121" s="313"/>
      <c r="CW121" s="313"/>
      <c r="CX121" s="313"/>
      <c r="CY121" s="313"/>
      <c r="CZ121" s="313"/>
      <c r="DA121" s="313"/>
      <c r="DB121" s="313"/>
      <c r="DC121" s="313"/>
      <c r="DD121" s="313"/>
      <c r="DE121" s="313"/>
      <c r="DF121" s="313"/>
      <c r="DG121" s="313"/>
      <c r="DH121" s="313"/>
      <c r="DI121" s="313"/>
      <c r="DJ121" s="313"/>
      <c r="DK121" s="313"/>
      <c r="DL121" s="313"/>
      <c r="DM121" s="313"/>
      <c r="DN121" s="313"/>
      <c r="DO121" s="313"/>
      <c r="DP121" s="313"/>
      <c r="DQ121" s="313"/>
      <c r="DR121" s="313"/>
      <c r="DS121" s="313"/>
      <c r="DT121" s="313"/>
      <c r="DU121" s="313"/>
      <c r="DV121" s="313"/>
      <c r="DW121" s="313"/>
      <c r="DX121" s="313"/>
      <c r="DY121" s="313"/>
      <c r="DZ121" s="313"/>
      <c r="EA121" s="313"/>
      <c r="EB121" s="313"/>
      <c r="EC121" s="313"/>
      <c r="ED121" s="313"/>
      <c r="EE121" s="313"/>
      <c r="EF121" s="313"/>
      <c r="EG121" s="313"/>
      <c r="EH121" s="313"/>
      <c r="EI121" s="313"/>
      <c r="EJ121" s="313"/>
      <c r="EK121" s="313"/>
      <c r="EL121" s="313"/>
      <c r="EM121" s="313"/>
      <c r="EN121" s="313"/>
      <c r="EO121" s="313"/>
      <c r="EP121" s="313"/>
      <c r="EQ121" s="313"/>
      <c r="ER121" s="313"/>
      <c r="ES121" s="313"/>
      <c r="ET121" s="313"/>
      <c r="EU121" s="313"/>
      <c r="EV121" s="313"/>
      <c r="EW121" s="313"/>
      <c r="EX121" s="313"/>
      <c r="EY121" s="313"/>
      <c r="EZ121" s="313"/>
      <c r="FA121" s="313"/>
      <c r="FB121" s="313"/>
      <c r="FC121" s="313"/>
      <c r="FD121" s="313"/>
      <c r="FE121" s="313"/>
      <c r="FF121" s="313"/>
      <c r="FG121" s="313"/>
    </row>
    <row r="122" spans="1:163" ht="15" customHeight="1">
      <c r="A122" s="314" t="s">
        <v>13</v>
      </c>
      <c r="B122" s="314"/>
      <c r="C122" s="314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180"/>
      <c r="AE122" s="182" t="s">
        <v>14</v>
      </c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14"/>
      <c r="BF122" s="314"/>
      <c r="BG122" s="314"/>
      <c r="BH122" s="314"/>
      <c r="BI122" s="180"/>
      <c r="BJ122" s="182" t="s">
        <v>15</v>
      </c>
      <c r="BK122" s="314"/>
      <c r="BL122" s="314"/>
      <c r="BM122" s="314"/>
      <c r="BN122" s="314"/>
      <c r="BO122" s="314"/>
      <c r="BP122" s="314"/>
      <c r="BQ122" s="314"/>
      <c r="BR122" s="314"/>
      <c r="BS122" s="314"/>
      <c r="BT122" s="314"/>
      <c r="BU122" s="314"/>
      <c r="BV122" s="314"/>
      <c r="BW122" s="314"/>
      <c r="BX122" s="314"/>
      <c r="BY122" s="314"/>
      <c r="BZ122" s="314"/>
      <c r="CA122" s="314"/>
      <c r="CB122" s="314"/>
      <c r="CC122" s="314"/>
      <c r="CD122" s="314"/>
      <c r="CE122" s="314"/>
      <c r="CF122" s="314"/>
      <c r="CG122" s="180"/>
      <c r="CH122" s="182" t="s">
        <v>16</v>
      </c>
      <c r="CI122" s="314"/>
      <c r="CJ122" s="314"/>
      <c r="CK122" s="314"/>
      <c r="CL122" s="314"/>
      <c r="CM122" s="314"/>
      <c r="CN122" s="314"/>
      <c r="CO122" s="314"/>
      <c r="CP122" s="314"/>
      <c r="CQ122" s="314"/>
      <c r="CR122" s="314"/>
      <c r="CS122" s="314"/>
      <c r="CT122" s="314"/>
      <c r="CU122" s="314"/>
      <c r="CV122" s="314"/>
      <c r="CW122" s="314"/>
      <c r="CX122" s="314"/>
      <c r="CY122" s="314"/>
      <c r="CZ122" s="314"/>
      <c r="DA122" s="314"/>
      <c r="DB122" s="314"/>
      <c r="DC122" s="314"/>
      <c r="DD122" s="314"/>
      <c r="DE122" s="180"/>
      <c r="DF122" s="182" t="s">
        <v>17</v>
      </c>
      <c r="DG122" s="314"/>
      <c r="DH122" s="314"/>
      <c r="DI122" s="314"/>
      <c r="DJ122" s="314"/>
      <c r="DK122" s="314"/>
      <c r="DL122" s="314"/>
      <c r="DM122" s="314"/>
      <c r="DN122" s="314"/>
      <c r="DO122" s="314"/>
      <c r="DP122" s="314"/>
      <c r="DQ122" s="314"/>
      <c r="DR122" s="314"/>
      <c r="DS122" s="314"/>
      <c r="DT122" s="314"/>
      <c r="DU122" s="314"/>
      <c r="DV122" s="314"/>
      <c r="DW122" s="314"/>
      <c r="DX122" s="314"/>
      <c r="DY122" s="314"/>
      <c r="DZ122" s="314"/>
      <c r="EA122" s="314"/>
      <c r="EB122" s="314"/>
      <c r="EC122" s="314"/>
      <c r="ED122" s="314"/>
      <c r="EE122" s="314"/>
      <c r="EF122" s="314"/>
      <c r="EG122" s="314"/>
      <c r="EH122" s="314"/>
      <c r="EI122" s="314"/>
      <c r="EJ122" s="314"/>
      <c r="EK122" s="314"/>
      <c r="EL122" s="314"/>
      <c r="EM122" s="314"/>
      <c r="EN122" s="314"/>
      <c r="EO122" s="314"/>
      <c r="EP122" s="314"/>
      <c r="EQ122" s="314"/>
      <c r="ER122" s="314"/>
      <c r="ES122" s="314"/>
      <c r="ET122" s="314"/>
      <c r="EU122" s="314"/>
      <c r="EV122" s="314"/>
      <c r="EW122" s="314"/>
      <c r="EX122" s="314"/>
      <c r="EY122" s="314"/>
      <c r="EZ122" s="314"/>
      <c r="FA122" s="314"/>
      <c r="FB122" s="314"/>
      <c r="FC122" s="314"/>
      <c r="FD122" s="314"/>
      <c r="FE122" s="314"/>
      <c r="FF122" s="314"/>
      <c r="FG122" s="314"/>
    </row>
    <row r="123" spans="1:163" ht="15.75" customHeight="1">
      <c r="A123" s="302">
        <v>1</v>
      </c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165"/>
      <c r="AE123" s="303">
        <v>2</v>
      </c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302"/>
      <c r="BC123" s="302"/>
      <c r="BD123" s="302"/>
      <c r="BE123" s="302"/>
      <c r="BF123" s="302"/>
      <c r="BG123" s="302"/>
      <c r="BH123" s="302"/>
      <c r="BI123" s="165"/>
      <c r="BJ123" s="304" t="s">
        <v>18</v>
      </c>
      <c r="BK123" s="305"/>
      <c r="BL123" s="305"/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6"/>
      <c r="CH123" s="304" t="s">
        <v>19</v>
      </c>
      <c r="CI123" s="305"/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  <c r="DB123" s="305"/>
      <c r="DC123" s="305"/>
      <c r="DD123" s="305"/>
      <c r="DE123" s="306"/>
      <c r="DF123" s="303">
        <v>5</v>
      </c>
      <c r="DG123" s="302"/>
      <c r="DH123" s="302"/>
      <c r="DI123" s="302"/>
      <c r="DJ123" s="302"/>
      <c r="DK123" s="302"/>
      <c r="DL123" s="302"/>
      <c r="DM123" s="302"/>
      <c r="DN123" s="302"/>
      <c r="DO123" s="302"/>
      <c r="DP123" s="302"/>
      <c r="DQ123" s="302"/>
      <c r="DR123" s="302"/>
      <c r="DS123" s="302"/>
      <c r="DT123" s="302"/>
      <c r="DU123" s="302"/>
      <c r="DV123" s="302"/>
      <c r="DW123" s="302"/>
      <c r="DX123" s="302"/>
      <c r="DY123" s="302"/>
      <c r="DZ123" s="302"/>
      <c r="EA123" s="302"/>
      <c r="EB123" s="302"/>
      <c r="EC123" s="302"/>
      <c r="ED123" s="302"/>
      <c r="EE123" s="302"/>
      <c r="EF123" s="302"/>
      <c r="EG123" s="302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</row>
    <row r="124" spans="1:163" ht="80.25" customHeight="1">
      <c r="A124" s="307" t="s">
        <v>117</v>
      </c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8"/>
      <c r="AE124" s="309" t="s">
        <v>118</v>
      </c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7"/>
      <c r="BB124" s="307"/>
      <c r="BC124" s="307"/>
      <c r="BD124" s="307"/>
      <c r="BE124" s="307"/>
      <c r="BF124" s="307"/>
      <c r="BG124" s="307"/>
      <c r="BH124" s="307"/>
      <c r="BI124" s="308"/>
      <c r="BJ124" s="310" t="s">
        <v>119</v>
      </c>
      <c r="BK124" s="311"/>
      <c r="BL124" s="311"/>
      <c r="BM124" s="311"/>
      <c r="BN124" s="311"/>
      <c r="BO124" s="311"/>
      <c r="BP124" s="311"/>
      <c r="BQ124" s="311"/>
      <c r="BR124" s="311"/>
      <c r="BS124" s="311"/>
      <c r="BT124" s="311"/>
      <c r="BU124" s="311"/>
      <c r="BV124" s="311"/>
      <c r="BW124" s="311"/>
      <c r="BX124" s="311"/>
      <c r="BY124" s="311"/>
      <c r="BZ124" s="311"/>
      <c r="CA124" s="311"/>
      <c r="CB124" s="311"/>
      <c r="CC124" s="311"/>
      <c r="CD124" s="311"/>
      <c r="CE124" s="311"/>
      <c r="CF124" s="311"/>
      <c r="CG124" s="312"/>
      <c r="CH124" s="310" t="s">
        <v>120</v>
      </c>
      <c r="CI124" s="311"/>
      <c r="CJ124" s="311"/>
      <c r="CK124" s="311"/>
      <c r="CL124" s="311"/>
      <c r="CM124" s="311"/>
      <c r="CN124" s="311"/>
      <c r="CO124" s="311"/>
      <c r="CP124" s="311"/>
      <c r="CQ124" s="311"/>
      <c r="CR124" s="311"/>
      <c r="CS124" s="311"/>
      <c r="CT124" s="311"/>
      <c r="CU124" s="311"/>
      <c r="CV124" s="311"/>
      <c r="CW124" s="311"/>
      <c r="CX124" s="311"/>
      <c r="CY124" s="311"/>
      <c r="CZ124" s="311"/>
      <c r="DA124" s="311"/>
      <c r="DB124" s="311"/>
      <c r="DC124" s="311"/>
      <c r="DD124" s="311"/>
      <c r="DE124" s="312"/>
      <c r="DF124" s="309" t="s">
        <v>121</v>
      </c>
      <c r="DG124" s="307"/>
      <c r="DH124" s="307"/>
      <c r="DI124" s="307"/>
      <c r="DJ124" s="307"/>
      <c r="DK124" s="307"/>
      <c r="DL124" s="307"/>
      <c r="DM124" s="307"/>
      <c r="DN124" s="307"/>
      <c r="DO124" s="307"/>
      <c r="DP124" s="307"/>
      <c r="DQ124" s="307"/>
      <c r="DR124" s="307"/>
      <c r="DS124" s="307"/>
      <c r="DT124" s="307"/>
      <c r="DU124" s="307"/>
      <c r="DV124" s="307"/>
      <c r="DW124" s="307"/>
      <c r="DX124" s="307"/>
      <c r="DY124" s="307"/>
      <c r="DZ124" s="307"/>
      <c r="EA124" s="307"/>
      <c r="EB124" s="307"/>
      <c r="EC124" s="307"/>
      <c r="ED124" s="307"/>
      <c r="EE124" s="307"/>
      <c r="EF124" s="307"/>
      <c r="EG124" s="307"/>
      <c r="EH124" s="307"/>
      <c r="EI124" s="307"/>
      <c r="EJ124" s="307"/>
      <c r="EK124" s="307"/>
      <c r="EL124" s="307"/>
      <c r="EM124" s="307"/>
      <c r="EN124" s="307"/>
      <c r="EO124" s="307"/>
      <c r="EP124" s="307"/>
      <c r="EQ124" s="307"/>
      <c r="ER124" s="307"/>
      <c r="ES124" s="307"/>
      <c r="ET124" s="307"/>
      <c r="EU124" s="307"/>
      <c r="EV124" s="307"/>
      <c r="EW124" s="307"/>
      <c r="EX124" s="307"/>
      <c r="EY124" s="307"/>
      <c r="EZ124" s="307"/>
      <c r="FA124" s="307"/>
      <c r="FB124" s="307"/>
      <c r="FC124" s="307"/>
      <c r="FD124" s="307"/>
      <c r="FE124" s="307"/>
      <c r="FF124" s="307"/>
      <c r="FG124" s="307"/>
    </row>
    <row r="125" spans="1:163" ht="12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ht="12" customHeight="1">
      <c r="A126" s="7" t="s">
        <v>90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</row>
    <row r="127" spans="1:163" ht="12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</row>
    <row r="128" spans="1:163" ht="78" customHeight="1">
      <c r="A128" s="175" t="s">
        <v>91</v>
      </c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299" t="s">
        <v>122</v>
      </c>
      <c r="AP128" s="300"/>
      <c r="AQ128" s="300"/>
      <c r="AR128" s="300"/>
      <c r="AS128" s="300"/>
      <c r="AT128" s="300"/>
      <c r="AU128" s="300"/>
      <c r="AV128" s="300"/>
      <c r="AW128" s="300"/>
      <c r="AX128" s="300"/>
      <c r="AY128" s="300"/>
      <c r="AZ128" s="300"/>
      <c r="BA128" s="300"/>
      <c r="BB128" s="300"/>
      <c r="BC128" s="300"/>
      <c r="BD128" s="300"/>
      <c r="BE128" s="300"/>
      <c r="BF128" s="300"/>
      <c r="BG128" s="300"/>
      <c r="BH128" s="300"/>
      <c r="BI128" s="300"/>
      <c r="BJ128" s="300"/>
      <c r="BK128" s="300"/>
      <c r="BL128" s="300"/>
      <c r="BM128" s="300"/>
      <c r="BN128" s="300"/>
      <c r="BO128" s="300"/>
      <c r="BP128" s="300"/>
      <c r="BQ128" s="300"/>
      <c r="BR128" s="300"/>
      <c r="BS128" s="300"/>
      <c r="BT128" s="300"/>
      <c r="BU128" s="300"/>
      <c r="BV128" s="300"/>
      <c r="BW128" s="300"/>
      <c r="BX128" s="300"/>
      <c r="BY128" s="300"/>
      <c r="BZ128" s="300"/>
      <c r="CA128" s="300"/>
      <c r="CB128" s="300"/>
      <c r="CC128" s="300"/>
      <c r="CD128" s="300"/>
      <c r="CE128" s="300"/>
      <c r="CF128" s="300"/>
      <c r="CG128" s="300"/>
      <c r="CH128" s="300"/>
      <c r="CI128" s="300"/>
      <c r="CJ128" s="300"/>
      <c r="CK128" s="300"/>
      <c r="CL128" s="300"/>
      <c r="CM128" s="300"/>
      <c r="CN128" s="300"/>
      <c r="CO128" s="300"/>
      <c r="CP128" s="300"/>
      <c r="CQ128" s="300"/>
      <c r="CR128" s="300"/>
      <c r="CS128" s="300"/>
      <c r="CT128" s="300"/>
      <c r="CU128" s="300"/>
      <c r="CV128" s="300"/>
      <c r="CW128" s="300"/>
      <c r="CX128" s="300"/>
      <c r="CY128" s="300"/>
      <c r="CZ128" s="300"/>
      <c r="DA128" s="300"/>
      <c r="DB128" s="300"/>
      <c r="DC128" s="300"/>
      <c r="DD128" s="300"/>
      <c r="DE128" s="300"/>
      <c r="DF128" s="300"/>
      <c r="DG128" s="300"/>
      <c r="DH128" s="300"/>
      <c r="DI128" s="300"/>
      <c r="DJ128" s="300"/>
      <c r="DK128" s="300"/>
      <c r="DL128" s="300"/>
      <c r="DM128" s="300"/>
      <c r="DN128" s="300"/>
      <c r="DO128" s="300"/>
      <c r="DP128" s="300"/>
      <c r="DQ128" s="300"/>
      <c r="DR128" s="300"/>
      <c r="DS128" s="300"/>
      <c r="DT128" s="300"/>
      <c r="DU128" s="300"/>
      <c r="DV128" s="300"/>
      <c r="DW128" s="300"/>
      <c r="DX128" s="300"/>
      <c r="DY128" s="300"/>
      <c r="DZ128" s="300"/>
      <c r="EA128" s="300"/>
      <c r="EB128" s="300"/>
      <c r="EC128" s="300"/>
      <c r="ED128" s="300"/>
      <c r="EE128" s="300"/>
      <c r="EF128" s="300"/>
      <c r="EG128" s="300"/>
      <c r="EH128" s="300"/>
      <c r="EI128" s="300"/>
      <c r="EJ128" s="300"/>
      <c r="EK128" s="300"/>
      <c r="EL128" s="300"/>
      <c r="EM128" s="300"/>
      <c r="EN128" s="300"/>
      <c r="EO128" s="300"/>
      <c r="EP128" s="300"/>
      <c r="EQ128" s="300"/>
      <c r="ER128" s="300"/>
      <c r="ES128" s="300"/>
      <c r="ET128" s="300"/>
      <c r="EU128" s="300"/>
      <c r="EV128" s="300"/>
      <c r="EW128" s="300"/>
      <c r="EX128" s="300"/>
      <c r="EY128" s="300"/>
      <c r="EZ128" s="300"/>
      <c r="FA128" s="300"/>
      <c r="FB128" s="300"/>
      <c r="FC128" s="300"/>
      <c r="FD128" s="300"/>
      <c r="FE128" s="300"/>
      <c r="FF128" s="300"/>
      <c r="FG128" s="300"/>
    </row>
    <row r="129" spans="41:163" ht="12" customHeight="1">
      <c r="AO129" s="301" t="s">
        <v>21</v>
      </c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  <c r="BF129" s="301"/>
      <c r="BG129" s="301"/>
      <c r="BH129" s="301"/>
      <c r="BI129" s="301"/>
      <c r="BJ129" s="301"/>
      <c r="BK129" s="301"/>
      <c r="BL129" s="301"/>
      <c r="BM129" s="301"/>
      <c r="BN129" s="301"/>
      <c r="BO129" s="301"/>
      <c r="BP129" s="301"/>
      <c r="BQ129" s="301"/>
      <c r="BR129" s="301"/>
      <c r="BS129" s="301"/>
      <c r="BT129" s="301"/>
      <c r="BU129" s="301"/>
      <c r="BV129" s="301"/>
      <c r="BW129" s="301"/>
      <c r="BX129" s="301"/>
      <c r="BY129" s="301"/>
      <c r="BZ129" s="301"/>
      <c r="CA129" s="301"/>
      <c r="CB129" s="301"/>
      <c r="CC129" s="301"/>
      <c r="CD129" s="301"/>
      <c r="CE129" s="301"/>
      <c r="CF129" s="301"/>
      <c r="CG129" s="301"/>
      <c r="CH129" s="301"/>
      <c r="CI129" s="301"/>
      <c r="CJ129" s="301"/>
      <c r="CK129" s="301"/>
      <c r="CL129" s="301"/>
      <c r="CM129" s="301"/>
      <c r="CN129" s="301"/>
      <c r="CO129" s="301"/>
      <c r="CP129" s="301"/>
      <c r="CQ129" s="301"/>
      <c r="CR129" s="301"/>
      <c r="CS129" s="301"/>
      <c r="CT129" s="301"/>
      <c r="CU129" s="301"/>
      <c r="CV129" s="301"/>
      <c r="CW129" s="301"/>
      <c r="CX129" s="301"/>
      <c r="CY129" s="301"/>
      <c r="CZ129" s="301"/>
      <c r="DA129" s="301"/>
      <c r="DB129" s="301"/>
      <c r="DC129" s="301"/>
      <c r="DD129" s="301"/>
      <c r="DE129" s="301"/>
      <c r="DF129" s="301"/>
      <c r="DG129" s="301"/>
      <c r="DH129" s="301"/>
      <c r="DI129" s="301"/>
      <c r="DJ129" s="301"/>
      <c r="DK129" s="301"/>
      <c r="DL129" s="301"/>
      <c r="DM129" s="301"/>
      <c r="DN129" s="301"/>
      <c r="DO129" s="301"/>
      <c r="DP129" s="301"/>
      <c r="DQ129" s="301"/>
      <c r="DR129" s="301"/>
      <c r="DS129" s="301"/>
      <c r="DT129" s="301"/>
      <c r="DU129" s="301"/>
      <c r="DV129" s="301"/>
      <c r="DW129" s="301"/>
      <c r="DX129" s="301"/>
      <c r="DY129" s="301"/>
      <c r="DZ129" s="301"/>
      <c r="EA129" s="301"/>
      <c r="EB129" s="301"/>
      <c r="EC129" s="301"/>
      <c r="ED129" s="301"/>
      <c r="EE129" s="301"/>
      <c r="EF129" s="301"/>
      <c r="EG129" s="301"/>
      <c r="EH129" s="301"/>
      <c r="EI129" s="301"/>
      <c r="EJ129" s="301"/>
      <c r="EK129" s="301"/>
      <c r="EL129" s="301"/>
      <c r="EM129" s="301"/>
      <c r="EN129" s="301"/>
      <c r="EO129" s="301"/>
      <c r="EP129" s="301"/>
      <c r="EQ129" s="301"/>
      <c r="ER129" s="301"/>
      <c r="ES129" s="301"/>
      <c r="ET129" s="301"/>
      <c r="EU129" s="301"/>
      <c r="EV129" s="301"/>
      <c r="EW129" s="301"/>
      <c r="EX129" s="301"/>
      <c r="EY129" s="301"/>
      <c r="EZ129" s="301"/>
      <c r="FA129" s="301"/>
      <c r="FB129" s="301"/>
      <c r="FC129" s="301"/>
      <c r="FD129" s="301"/>
      <c r="FE129" s="301"/>
      <c r="FF129" s="301"/>
      <c r="FG129" s="301"/>
    </row>
    <row r="130" spans="41:163" ht="12" customHeight="1"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</row>
    <row r="131" spans="1:163" ht="12" customHeight="1">
      <c r="A131" s="7" t="s">
        <v>95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</row>
    <row r="133" spans="1:163" ht="12" customHeight="1">
      <c r="A133" s="180" t="s">
        <v>22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 t="s">
        <v>23</v>
      </c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  <c r="CR133" s="181"/>
      <c r="CS133" s="181"/>
      <c r="CT133" s="181"/>
      <c r="CU133" s="181"/>
      <c r="CV133" s="181"/>
      <c r="CW133" s="181"/>
      <c r="CX133" s="181"/>
      <c r="CY133" s="181"/>
      <c r="CZ133" s="181"/>
      <c r="DA133" s="181"/>
      <c r="DB133" s="181"/>
      <c r="DC133" s="181"/>
      <c r="DD133" s="181"/>
      <c r="DE133" s="181"/>
      <c r="DF133" s="181" t="s">
        <v>24</v>
      </c>
      <c r="DG133" s="181"/>
      <c r="DH133" s="181"/>
      <c r="DI133" s="181"/>
      <c r="DJ133" s="181"/>
      <c r="DK133" s="181"/>
      <c r="DL133" s="181"/>
      <c r="DM133" s="181"/>
      <c r="DN133" s="181"/>
      <c r="DO133" s="181"/>
      <c r="DP133" s="181"/>
      <c r="DQ133" s="181"/>
      <c r="DR133" s="181"/>
      <c r="DS133" s="181"/>
      <c r="DT133" s="181"/>
      <c r="DU133" s="181"/>
      <c r="DV133" s="181"/>
      <c r="DW133" s="181"/>
      <c r="DX133" s="181"/>
      <c r="DY133" s="181"/>
      <c r="DZ133" s="181"/>
      <c r="EA133" s="181"/>
      <c r="EB133" s="181"/>
      <c r="EC133" s="181"/>
      <c r="ED133" s="181"/>
      <c r="EE133" s="181"/>
      <c r="EF133" s="181"/>
      <c r="EG133" s="181"/>
      <c r="EH133" s="181"/>
      <c r="EI133" s="181"/>
      <c r="EJ133" s="181"/>
      <c r="EK133" s="181"/>
      <c r="EL133" s="181"/>
      <c r="EM133" s="181"/>
      <c r="EN133" s="181"/>
      <c r="EO133" s="181"/>
      <c r="EP133" s="181"/>
      <c r="EQ133" s="181"/>
      <c r="ER133" s="181"/>
      <c r="ES133" s="181"/>
      <c r="ET133" s="181"/>
      <c r="EU133" s="181"/>
      <c r="EV133" s="181"/>
      <c r="EW133" s="181"/>
      <c r="EX133" s="181"/>
      <c r="EY133" s="181"/>
      <c r="EZ133" s="181"/>
      <c r="FA133" s="181"/>
      <c r="FB133" s="181"/>
      <c r="FC133" s="181"/>
      <c r="FD133" s="181"/>
      <c r="FE133" s="181"/>
      <c r="FF133" s="181"/>
      <c r="FG133" s="182"/>
    </row>
    <row r="134" spans="1:163" ht="12" customHeight="1">
      <c r="A134" s="165">
        <v>1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7" t="s">
        <v>25</v>
      </c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8">
        <v>3</v>
      </c>
      <c r="DG134" s="168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8"/>
      <c r="ES134" s="168"/>
      <c r="ET134" s="168"/>
      <c r="EU134" s="168"/>
      <c r="EV134" s="168"/>
      <c r="EW134" s="168"/>
      <c r="EX134" s="168"/>
      <c r="EY134" s="168"/>
      <c r="EZ134" s="168"/>
      <c r="FA134" s="168"/>
      <c r="FB134" s="168"/>
      <c r="FC134" s="168"/>
      <c r="FD134" s="168"/>
      <c r="FE134" s="168"/>
      <c r="FF134" s="168"/>
      <c r="FG134" s="169"/>
    </row>
    <row r="135" spans="1:163" ht="12" customHeight="1">
      <c r="A135" s="292" t="s">
        <v>96</v>
      </c>
      <c r="B135" s="293"/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4" t="s">
        <v>100</v>
      </c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5"/>
      <c r="BO135" s="295"/>
      <c r="BP135" s="295"/>
      <c r="BQ135" s="295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5"/>
      <c r="CC135" s="295"/>
      <c r="CD135" s="295"/>
      <c r="CE135" s="295"/>
      <c r="CF135" s="295"/>
      <c r="CG135" s="295"/>
      <c r="CH135" s="295"/>
      <c r="CI135" s="295"/>
      <c r="CJ135" s="295"/>
      <c r="CK135" s="295"/>
      <c r="CL135" s="295"/>
      <c r="CM135" s="295"/>
      <c r="CN135" s="295"/>
      <c r="CO135" s="295"/>
      <c r="CP135" s="295"/>
      <c r="CQ135" s="295"/>
      <c r="CR135" s="295"/>
      <c r="CS135" s="295"/>
      <c r="CT135" s="295"/>
      <c r="CU135" s="295"/>
      <c r="CV135" s="295"/>
      <c r="CW135" s="295"/>
      <c r="CX135" s="295"/>
      <c r="CY135" s="295"/>
      <c r="CZ135" s="295"/>
      <c r="DA135" s="295"/>
      <c r="DB135" s="295"/>
      <c r="DC135" s="295"/>
      <c r="DD135" s="295"/>
      <c r="DE135" s="296"/>
      <c r="DF135" s="297" t="s">
        <v>103</v>
      </c>
      <c r="DG135" s="298"/>
      <c r="DH135" s="298"/>
      <c r="DI135" s="298"/>
      <c r="DJ135" s="298"/>
      <c r="DK135" s="298"/>
      <c r="DL135" s="298"/>
      <c r="DM135" s="298"/>
      <c r="DN135" s="298"/>
      <c r="DO135" s="298"/>
      <c r="DP135" s="298"/>
      <c r="DQ135" s="298"/>
      <c r="DR135" s="298"/>
      <c r="DS135" s="298"/>
      <c r="DT135" s="298"/>
      <c r="DU135" s="298"/>
      <c r="DV135" s="298"/>
      <c r="DW135" s="298"/>
      <c r="DX135" s="298"/>
      <c r="DY135" s="298"/>
      <c r="DZ135" s="298"/>
      <c r="EA135" s="298"/>
      <c r="EB135" s="298"/>
      <c r="EC135" s="298"/>
      <c r="ED135" s="298"/>
      <c r="EE135" s="298"/>
      <c r="EF135" s="298"/>
      <c r="EG135" s="298"/>
      <c r="EH135" s="298"/>
      <c r="EI135" s="298"/>
      <c r="EJ135" s="298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</row>
    <row r="136" spans="1:163" ht="141.75" customHeight="1">
      <c r="A136" s="292" t="s">
        <v>98</v>
      </c>
      <c r="B136" s="293"/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3"/>
      <c r="AO136" s="293"/>
      <c r="AP136" s="293"/>
      <c r="AQ136" s="293"/>
      <c r="AR136" s="293"/>
      <c r="AS136" s="293"/>
      <c r="AT136" s="293"/>
      <c r="AU136" s="293"/>
      <c r="AV136" s="293"/>
      <c r="AW136" s="293"/>
      <c r="AX136" s="293"/>
      <c r="AY136" s="293"/>
      <c r="AZ136" s="293"/>
      <c r="BA136" s="293"/>
      <c r="BB136" s="293"/>
      <c r="BC136" s="293"/>
      <c r="BD136" s="294" t="s">
        <v>101</v>
      </c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5"/>
      <c r="BO136" s="295"/>
      <c r="BP136" s="295"/>
      <c r="BQ136" s="295"/>
      <c r="BR136" s="295"/>
      <c r="BS136" s="295"/>
      <c r="BT136" s="295"/>
      <c r="BU136" s="295"/>
      <c r="BV136" s="295"/>
      <c r="BW136" s="295"/>
      <c r="BX136" s="295"/>
      <c r="BY136" s="295"/>
      <c r="BZ136" s="295"/>
      <c r="CA136" s="295"/>
      <c r="CB136" s="295"/>
      <c r="CC136" s="295"/>
      <c r="CD136" s="295"/>
      <c r="CE136" s="295"/>
      <c r="CF136" s="295"/>
      <c r="CG136" s="295"/>
      <c r="CH136" s="295"/>
      <c r="CI136" s="295"/>
      <c r="CJ136" s="295"/>
      <c r="CK136" s="295"/>
      <c r="CL136" s="295"/>
      <c r="CM136" s="295"/>
      <c r="CN136" s="295"/>
      <c r="CO136" s="295"/>
      <c r="CP136" s="295"/>
      <c r="CQ136" s="295"/>
      <c r="CR136" s="295"/>
      <c r="CS136" s="295"/>
      <c r="CT136" s="295"/>
      <c r="CU136" s="295"/>
      <c r="CV136" s="295"/>
      <c r="CW136" s="295"/>
      <c r="CX136" s="295"/>
      <c r="CY136" s="295"/>
      <c r="CZ136" s="295"/>
      <c r="DA136" s="295"/>
      <c r="DB136" s="295"/>
      <c r="DC136" s="295"/>
      <c r="DD136" s="295"/>
      <c r="DE136" s="296"/>
      <c r="DF136" s="297" t="s">
        <v>104</v>
      </c>
      <c r="DG136" s="298"/>
      <c r="DH136" s="298"/>
      <c r="DI136" s="298"/>
      <c r="DJ136" s="298"/>
      <c r="DK136" s="298"/>
      <c r="DL136" s="298"/>
      <c r="DM136" s="298"/>
      <c r="DN136" s="298"/>
      <c r="DO136" s="298"/>
      <c r="DP136" s="298"/>
      <c r="DQ136" s="298"/>
      <c r="DR136" s="298"/>
      <c r="DS136" s="298"/>
      <c r="DT136" s="298"/>
      <c r="DU136" s="298"/>
      <c r="DV136" s="298"/>
      <c r="DW136" s="298"/>
      <c r="DX136" s="298"/>
      <c r="DY136" s="298"/>
      <c r="DZ136" s="298"/>
      <c r="EA136" s="298"/>
      <c r="EB136" s="298"/>
      <c r="EC136" s="298"/>
      <c r="ED136" s="298"/>
      <c r="EE136" s="298"/>
      <c r="EF136" s="298"/>
      <c r="EG136" s="298"/>
      <c r="EH136" s="298"/>
      <c r="EI136" s="298"/>
      <c r="EJ136" s="298"/>
      <c r="EK136" s="298"/>
      <c r="EL136" s="298"/>
      <c r="EM136" s="298"/>
      <c r="EN136" s="298"/>
      <c r="EO136" s="298"/>
      <c r="EP136" s="298"/>
      <c r="EQ136" s="298"/>
      <c r="ER136" s="298"/>
      <c r="ES136" s="298"/>
      <c r="ET136" s="298"/>
      <c r="EU136" s="298"/>
      <c r="EV136" s="298"/>
      <c r="EW136" s="298"/>
      <c r="EX136" s="298"/>
      <c r="EY136" s="298"/>
      <c r="EZ136" s="298"/>
      <c r="FA136" s="298"/>
      <c r="FB136" s="298"/>
      <c r="FC136" s="298"/>
      <c r="FD136" s="298"/>
      <c r="FE136" s="298"/>
      <c r="FF136" s="298"/>
      <c r="FG136" s="298"/>
    </row>
    <row r="137" spans="1:163" ht="120.75" customHeight="1">
      <c r="A137" s="292" t="s">
        <v>97</v>
      </c>
      <c r="B137" s="293"/>
      <c r="C137" s="293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93"/>
      <c r="AL137" s="293"/>
      <c r="AM137" s="293"/>
      <c r="AN137" s="293"/>
      <c r="AO137" s="293"/>
      <c r="AP137" s="293"/>
      <c r="AQ137" s="293"/>
      <c r="AR137" s="293"/>
      <c r="AS137" s="293"/>
      <c r="AT137" s="293"/>
      <c r="AU137" s="293"/>
      <c r="AV137" s="293"/>
      <c r="AW137" s="293"/>
      <c r="AX137" s="293"/>
      <c r="AY137" s="293"/>
      <c r="AZ137" s="293"/>
      <c r="BA137" s="293"/>
      <c r="BB137" s="293"/>
      <c r="BC137" s="293"/>
      <c r="BD137" s="294" t="s">
        <v>102</v>
      </c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5"/>
      <c r="BV137" s="295"/>
      <c r="BW137" s="295"/>
      <c r="BX137" s="295"/>
      <c r="BY137" s="295"/>
      <c r="BZ137" s="295"/>
      <c r="CA137" s="295"/>
      <c r="CB137" s="295"/>
      <c r="CC137" s="295"/>
      <c r="CD137" s="295"/>
      <c r="CE137" s="295"/>
      <c r="CF137" s="295"/>
      <c r="CG137" s="295"/>
      <c r="CH137" s="295"/>
      <c r="CI137" s="295"/>
      <c r="CJ137" s="295"/>
      <c r="CK137" s="295"/>
      <c r="CL137" s="295"/>
      <c r="CM137" s="295"/>
      <c r="CN137" s="295"/>
      <c r="CO137" s="295"/>
      <c r="CP137" s="295"/>
      <c r="CQ137" s="295"/>
      <c r="CR137" s="295"/>
      <c r="CS137" s="295"/>
      <c r="CT137" s="295"/>
      <c r="CU137" s="295"/>
      <c r="CV137" s="295"/>
      <c r="CW137" s="295"/>
      <c r="CX137" s="295"/>
      <c r="CY137" s="295"/>
      <c r="CZ137" s="295"/>
      <c r="DA137" s="295"/>
      <c r="DB137" s="295"/>
      <c r="DC137" s="295"/>
      <c r="DD137" s="295"/>
      <c r="DE137" s="296"/>
      <c r="DF137" s="297" t="s">
        <v>105</v>
      </c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298"/>
      <c r="EF137" s="298"/>
      <c r="EG137" s="298"/>
      <c r="EH137" s="298"/>
      <c r="EI137" s="298"/>
      <c r="EJ137" s="298"/>
      <c r="EK137" s="298"/>
      <c r="EL137" s="298"/>
      <c r="EM137" s="298"/>
      <c r="EN137" s="298"/>
      <c r="EO137" s="298"/>
      <c r="EP137" s="298"/>
      <c r="EQ137" s="298"/>
      <c r="ER137" s="298"/>
      <c r="ES137" s="298"/>
      <c r="ET137" s="298"/>
      <c r="EU137" s="298"/>
      <c r="EV137" s="298"/>
      <c r="EW137" s="298"/>
      <c r="EX137" s="298"/>
      <c r="EY137" s="298"/>
      <c r="EZ137" s="298"/>
      <c r="FA137" s="298"/>
      <c r="FB137" s="298"/>
      <c r="FC137" s="298"/>
      <c r="FD137" s="298"/>
      <c r="FE137" s="298"/>
      <c r="FF137" s="298"/>
      <c r="FG137" s="298"/>
    </row>
    <row r="138" spans="1:163" ht="101.25" customHeight="1">
      <c r="A138" s="283" t="s">
        <v>99</v>
      </c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4"/>
      <c r="BD138" s="285" t="s">
        <v>140</v>
      </c>
      <c r="BE138" s="286"/>
      <c r="BF138" s="286"/>
      <c r="BG138" s="286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6"/>
      <c r="BR138" s="286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6"/>
      <c r="CE138" s="286"/>
      <c r="CF138" s="286"/>
      <c r="CG138" s="286"/>
      <c r="CH138" s="286"/>
      <c r="CI138" s="286"/>
      <c r="CJ138" s="286"/>
      <c r="CK138" s="286"/>
      <c r="CL138" s="286"/>
      <c r="CM138" s="286"/>
      <c r="CN138" s="286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6"/>
      <c r="DB138" s="286"/>
      <c r="DC138" s="286"/>
      <c r="DD138" s="286"/>
      <c r="DE138" s="287"/>
      <c r="DF138" s="288" t="s">
        <v>103</v>
      </c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289"/>
      <c r="EH138" s="289"/>
      <c r="EI138" s="289"/>
      <c r="EJ138" s="289"/>
      <c r="EK138" s="289"/>
      <c r="EL138" s="289"/>
      <c r="EM138" s="289"/>
      <c r="EN138" s="289"/>
      <c r="EO138" s="289"/>
      <c r="EP138" s="289"/>
      <c r="EQ138" s="289"/>
      <c r="ER138" s="289"/>
      <c r="ES138" s="289"/>
      <c r="ET138" s="289"/>
      <c r="EU138" s="289"/>
      <c r="EV138" s="289"/>
      <c r="EW138" s="289"/>
      <c r="EX138" s="289"/>
      <c r="EY138" s="289"/>
      <c r="EZ138" s="289"/>
      <c r="FA138" s="289"/>
      <c r="FB138" s="289"/>
      <c r="FC138" s="289"/>
      <c r="FD138" s="289"/>
      <c r="FE138" s="289"/>
      <c r="FF138" s="289"/>
      <c r="FG138" s="289"/>
    </row>
    <row r="140" spans="1:163" ht="12" customHeight="1">
      <c r="A140" s="7"/>
      <c r="B140" s="174" t="s">
        <v>47</v>
      </c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4"/>
      <c r="EW140" s="174"/>
      <c r="EX140" s="174"/>
      <c r="EY140" s="174"/>
      <c r="EZ140" s="174"/>
      <c r="FA140" s="174"/>
      <c r="FB140" s="174"/>
      <c r="FC140" s="174"/>
      <c r="FD140" s="174"/>
      <c r="FE140" s="174"/>
      <c r="FF140" s="174"/>
      <c r="FG140" s="37"/>
    </row>
    <row r="141" spans="1:163" ht="12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</row>
    <row r="142" spans="1:163" ht="12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290" t="s">
        <v>7</v>
      </c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1"/>
      <c r="CF142" s="291"/>
      <c r="CG142" s="291"/>
      <c r="CH142" s="291"/>
      <c r="CI142" s="291"/>
      <c r="CJ142" s="291"/>
      <c r="CK142" s="291"/>
      <c r="CL142" s="291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</row>
    <row r="143" ht="12" customHeight="1" thickBot="1"/>
    <row r="144" spans="1:163" ht="12" customHeight="1">
      <c r="A144" s="321" t="s">
        <v>26</v>
      </c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2"/>
      <c r="AE144" s="322"/>
      <c r="AF144" s="322"/>
      <c r="AG144" s="322"/>
      <c r="AH144" s="322"/>
      <c r="AI144" s="322"/>
      <c r="AJ144" s="322"/>
      <c r="AK144" s="322"/>
      <c r="AL144" s="322"/>
      <c r="AM144" s="322"/>
      <c r="AN144" s="322"/>
      <c r="AO144" s="322"/>
      <c r="AP144" s="322"/>
      <c r="AQ144" s="322"/>
      <c r="AR144" s="322"/>
      <c r="AS144" s="322"/>
      <c r="AT144" s="322"/>
      <c r="AU144" s="322"/>
      <c r="AV144" s="322"/>
      <c r="AW144" s="322"/>
      <c r="AX144" s="322"/>
      <c r="AY144" s="322"/>
      <c r="AZ144" s="322"/>
      <c r="BA144" s="322"/>
      <c r="BB144" s="322"/>
      <c r="BC144" s="322"/>
      <c r="BD144" s="322"/>
      <c r="BE144" s="322"/>
      <c r="BF144" s="322"/>
      <c r="BG144" s="322"/>
      <c r="BH144" s="322"/>
      <c r="BI144" s="322"/>
      <c r="BJ144" s="322"/>
      <c r="BK144" s="322"/>
      <c r="BL144" s="322"/>
      <c r="BM144" s="322"/>
      <c r="BN144" s="322"/>
      <c r="BO144" s="322"/>
      <c r="BP144" s="322"/>
      <c r="BQ144" s="322"/>
      <c r="BR144" s="322"/>
      <c r="BS144" s="322"/>
      <c r="BT144" s="322"/>
      <c r="BU144" s="322"/>
      <c r="BV144" s="322"/>
      <c r="BW144" s="322"/>
      <c r="BX144" s="322"/>
      <c r="BY144" s="322"/>
      <c r="BZ144" s="322"/>
      <c r="CA144" s="322"/>
      <c r="CB144" s="322"/>
      <c r="CC144" s="322"/>
      <c r="CD144" s="322"/>
      <c r="CE144" s="322"/>
      <c r="CF144" s="322"/>
      <c r="CG144" s="322"/>
      <c r="CH144" s="322"/>
      <c r="CI144" s="322"/>
      <c r="CJ144" s="322"/>
      <c r="CK144" s="322"/>
      <c r="CL144" s="322"/>
      <c r="CM144" s="322"/>
      <c r="CN144" s="322"/>
      <c r="CO144" s="322"/>
      <c r="CP144" s="322"/>
      <c r="CQ144" s="322"/>
      <c r="CR144" s="322"/>
      <c r="CS144" s="322"/>
      <c r="CT144" s="322"/>
      <c r="CU144" s="322"/>
      <c r="CV144" s="322"/>
      <c r="CW144" s="322"/>
      <c r="CX144" s="322"/>
      <c r="CY144" s="322"/>
      <c r="CZ144" s="322"/>
      <c r="DA144" s="322"/>
      <c r="DB144" s="322"/>
      <c r="DC144" s="322"/>
      <c r="DD144" s="322"/>
      <c r="DE144" s="322"/>
      <c r="DF144" s="322"/>
      <c r="DG144" s="322"/>
      <c r="DH144" s="322"/>
      <c r="DI144" s="322"/>
      <c r="DJ144" s="322"/>
      <c r="DK144" s="322"/>
      <c r="DL144" s="322"/>
      <c r="DM144" s="322"/>
      <c r="DN144" s="322"/>
      <c r="DO144" s="322"/>
      <c r="DP144" s="322"/>
      <c r="DQ144" s="322"/>
      <c r="DR144" s="322"/>
      <c r="DS144" s="322"/>
      <c r="DU144" s="323" t="s">
        <v>159</v>
      </c>
      <c r="DV144" s="323"/>
      <c r="DW144" s="323"/>
      <c r="DX144" s="323"/>
      <c r="DY144" s="323"/>
      <c r="DZ144" s="323"/>
      <c r="EA144" s="323"/>
      <c r="EB144" s="323"/>
      <c r="EC144" s="323"/>
      <c r="ED144" s="323"/>
      <c r="EE144" s="323"/>
      <c r="EF144" s="323"/>
      <c r="EG144" s="323"/>
      <c r="EH144" s="323"/>
      <c r="EI144" s="323"/>
      <c r="EJ144" s="323"/>
      <c r="EK144" s="323"/>
      <c r="EL144" s="323"/>
      <c r="EM144" s="323"/>
      <c r="EN144" s="323"/>
      <c r="EO144" s="323"/>
      <c r="EP144" s="323"/>
      <c r="EQ144" s="323"/>
      <c r="ER144" s="323"/>
      <c r="ES144" s="323"/>
      <c r="ET144" s="323"/>
      <c r="EU144" s="323"/>
      <c r="EW144" s="324"/>
      <c r="EX144" s="325"/>
      <c r="EY144" s="325"/>
      <c r="EZ144" s="325"/>
      <c r="FA144" s="325"/>
      <c r="FB144" s="325"/>
      <c r="FC144" s="325"/>
      <c r="FD144" s="325"/>
      <c r="FE144" s="325"/>
      <c r="FF144" s="325"/>
      <c r="FG144" s="326"/>
    </row>
    <row r="145" spans="1:163" ht="31.5" customHeight="1" thickBo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330"/>
      <c r="AY145" s="330"/>
      <c r="AZ145" s="330"/>
      <c r="BA145" s="330"/>
      <c r="BB145" s="330"/>
      <c r="BC145" s="330"/>
      <c r="BD145" s="330"/>
      <c r="BE145" s="330"/>
      <c r="BF145" s="330"/>
      <c r="BG145" s="330"/>
      <c r="BH145" s="330"/>
      <c r="BI145" s="330"/>
      <c r="BJ145" s="330"/>
      <c r="BK145" s="330"/>
      <c r="BL145" s="330"/>
      <c r="BM145" s="330"/>
      <c r="BN145" s="330"/>
      <c r="BO145" s="330"/>
      <c r="BP145" s="330"/>
      <c r="BQ145" s="330"/>
      <c r="BR145" s="330"/>
      <c r="BS145" s="330"/>
      <c r="BT145" s="330"/>
      <c r="BU145" s="330"/>
      <c r="BV145" s="330"/>
      <c r="BW145" s="330"/>
      <c r="BX145" s="330"/>
      <c r="BY145" s="330"/>
      <c r="BZ145" s="330"/>
      <c r="CA145" s="330"/>
      <c r="CB145" s="330"/>
      <c r="CC145" s="330"/>
      <c r="CD145" s="330"/>
      <c r="CE145" s="330"/>
      <c r="CF145" s="330"/>
      <c r="CG145" s="330"/>
      <c r="CH145" s="330"/>
      <c r="CI145" s="330"/>
      <c r="CJ145" s="330"/>
      <c r="CK145" s="330"/>
      <c r="CL145" s="330"/>
      <c r="CM145" s="330"/>
      <c r="CN145" s="330"/>
      <c r="CO145" s="330"/>
      <c r="CP145" s="330"/>
      <c r="CQ145" s="330"/>
      <c r="CR145" s="330"/>
      <c r="CS145" s="330"/>
      <c r="CT145" s="330"/>
      <c r="CU145" s="330"/>
      <c r="CV145" s="330"/>
      <c r="CW145" s="330"/>
      <c r="CX145" s="330"/>
      <c r="CY145" s="330"/>
      <c r="CZ145" s="330"/>
      <c r="DA145" s="330"/>
      <c r="DB145" s="330"/>
      <c r="DC145" s="330"/>
      <c r="DD145" s="330"/>
      <c r="DE145" s="330"/>
      <c r="DF145" s="330"/>
      <c r="DG145" s="330"/>
      <c r="DH145" s="330"/>
      <c r="DI145" s="330"/>
      <c r="DJ145" s="330"/>
      <c r="DK145" s="330"/>
      <c r="DL145" s="330"/>
      <c r="DM145" s="330"/>
      <c r="DN145" s="330"/>
      <c r="DO145" s="330"/>
      <c r="DP145" s="330"/>
      <c r="DQ145" s="330"/>
      <c r="DR145" s="330"/>
      <c r="DS145" s="330"/>
      <c r="DU145" s="323"/>
      <c r="DV145" s="323"/>
      <c r="DW145" s="323"/>
      <c r="DX145" s="323"/>
      <c r="DY145" s="323"/>
      <c r="DZ145" s="323"/>
      <c r="EA145" s="323"/>
      <c r="EB145" s="323"/>
      <c r="EC145" s="323"/>
      <c r="ED145" s="323"/>
      <c r="EE145" s="323"/>
      <c r="EF145" s="323"/>
      <c r="EG145" s="323"/>
      <c r="EH145" s="323"/>
      <c r="EI145" s="323"/>
      <c r="EJ145" s="323"/>
      <c r="EK145" s="323"/>
      <c r="EL145" s="323"/>
      <c r="EM145" s="323"/>
      <c r="EN145" s="323"/>
      <c r="EO145" s="323"/>
      <c r="EP145" s="323"/>
      <c r="EQ145" s="323"/>
      <c r="ER145" s="323"/>
      <c r="ES145" s="323"/>
      <c r="ET145" s="323"/>
      <c r="EU145" s="323"/>
      <c r="EW145" s="327"/>
      <c r="EX145" s="328"/>
      <c r="EY145" s="328"/>
      <c r="EZ145" s="328"/>
      <c r="FA145" s="328"/>
      <c r="FB145" s="328"/>
      <c r="FC145" s="328"/>
      <c r="FD145" s="328"/>
      <c r="FE145" s="328"/>
      <c r="FF145" s="328"/>
      <c r="FG145" s="329"/>
    </row>
    <row r="146" spans="1:163" ht="12" customHeight="1">
      <c r="A146" s="321" t="s">
        <v>27</v>
      </c>
      <c r="B146" s="321"/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31"/>
      <c r="AP146" s="331"/>
      <c r="AQ146" s="331"/>
      <c r="AR146" s="331"/>
      <c r="AS146" s="331"/>
      <c r="AT146" s="331"/>
      <c r="AU146" s="331"/>
      <c r="AV146" s="331"/>
      <c r="AW146" s="331"/>
      <c r="AX146" s="331"/>
      <c r="AY146" s="331"/>
      <c r="AZ146" s="331"/>
      <c r="BA146" s="331"/>
      <c r="BB146" s="331"/>
      <c r="BC146" s="331"/>
      <c r="BD146" s="331"/>
      <c r="BE146" s="331"/>
      <c r="BF146" s="331"/>
      <c r="BG146" s="331"/>
      <c r="BH146" s="331"/>
      <c r="BI146" s="331"/>
      <c r="BJ146" s="331"/>
      <c r="BK146" s="331"/>
      <c r="BL146" s="331"/>
      <c r="BM146" s="331"/>
      <c r="BN146" s="331"/>
      <c r="BO146" s="331"/>
      <c r="BP146" s="331"/>
      <c r="BQ146" s="331"/>
      <c r="BR146" s="331"/>
      <c r="BS146" s="331"/>
      <c r="BT146" s="331"/>
      <c r="BU146" s="331"/>
      <c r="BV146" s="331"/>
      <c r="BW146" s="331"/>
      <c r="BX146" s="331"/>
      <c r="BY146" s="331"/>
      <c r="BZ146" s="331"/>
      <c r="CA146" s="331"/>
      <c r="CB146" s="331"/>
      <c r="CC146" s="331"/>
      <c r="CD146" s="331"/>
      <c r="CE146" s="331"/>
      <c r="CF146" s="331"/>
      <c r="CG146" s="331"/>
      <c r="CH146" s="331"/>
      <c r="CI146" s="331"/>
      <c r="CJ146" s="331"/>
      <c r="CK146" s="331"/>
      <c r="CL146" s="331"/>
      <c r="CM146" s="331"/>
      <c r="CN146" s="331"/>
      <c r="CO146" s="331"/>
      <c r="CP146" s="331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331"/>
      <c r="DG146" s="331"/>
      <c r="DH146" s="331"/>
      <c r="DI146" s="331"/>
      <c r="DJ146" s="331"/>
      <c r="DK146" s="331"/>
      <c r="DL146" s="331"/>
      <c r="DM146" s="331"/>
      <c r="DN146" s="331"/>
      <c r="DO146" s="331"/>
      <c r="DP146" s="331"/>
      <c r="DQ146" s="331"/>
      <c r="DR146" s="331"/>
      <c r="DS146" s="331"/>
      <c r="EO146" s="13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</row>
    <row r="147" spans="1:123" ht="12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331"/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/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1"/>
      <c r="DG147" s="331"/>
      <c r="DH147" s="331"/>
      <c r="DI147" s="331"/>
      <c r="DJ147" s="331"/>
      <c r="DK147" s="331"/>
      <c r="DL147" s="331"/>
      <c r="DM147" s="331"/>
      <c r="DN147" s="331"/>
      <c r="DO147" s="331"/>
      <c r="DP147" s="331"/>
      <c r="DQ147" s="331"/>
      <c r="DR147" s="331"/>
      <c r="DS147" s="331"/>
    </row>
    <row r="148" spans="1:111" ht="12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49" spans="1:111" ht="12" customHeight="1">
      <c r="A149" s="7" t="s">
        <v>40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</row>
    <row r="150" spans="1:111" ht="12" customHeight="1">
      <c r="A150" s="7" t="s">
        <v>154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2" spans="1:163" ht="33.75" customHeight="1">
      <c r="A152" s="332" t="s">
        <v>144</v>
      </c>
      <c r="B152" s="332"/>
      <c r="C152" s="332"/>
      <c r="D152" s="332"/>
      <c r="E152" s="332"/>
      <c r="F152" s="332"/>
      <c r="G152" s="332"/>
      <c r="H152" s="332"/>
      <c r="I152" s="332"/>
      <c r="J152" s="332"/>
      <c r="K152" s="332"/>
      <c r="L152" s="333"/>
      <c r="M152" s="338" t="s">
        <v>38</v>
      </c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39"/>
      <c r="AC152" s="339"/>
      <c r="AD152" s="339"/>
      <c r="AE152" s="339"/>
      <c r="AF152" s="339"/>
      <c r="AG152" s="339"/>
      <c r="AH152" s="339"/>
      <c r="AI152" s="339"/>
      <c r="AJ152" s="339"/>
      <c r="AK152" s="339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339"/>
      <c r="AX152" s="339"/>
      <c r="AY152" s="340"/>
      <c r="AZ152" s="338" t="s">
        <v>28</v>
      </c>
      <c r="BA152" s="339"/>
      <c r="BB152" s="339"/>
      <c r="BC152" s="339"/>
      <c r="BD152" s="339"/>
      <c r="BE152" s="339"/>
      <c r="BF152" s="339"/>
      <c r="BG152" s="339"/>
      <c r="BH152" s="339"/>
      <c r="BI152" s="339"/>
      <c r="BJ152" s="339"/>
      <c r="BK152" s="339"/>
      <c r="BL152" s="339"/>
      <c r="BM152" s="339"/>
      <c r="BN152" s="339"/>
      <c r="BO152" s="339"/>
      <c r="BP152" s="339"/>
      <c r="BQ152" s="339"/>
      <c r="BR152" s="339"/>
      <c r="BS152" s="339"/>
      <c r="BT152" s="339"/>
      <c r="BU152" s="339"/>
      <c r="BV152" s="339"/>
      <c r="BW152" s="339"/>
      <c r="BX152" s="339"/>
      <c r="BY152" s="340"/>
      <c r="BZ152" s="341" t="s">
        <v>29</v>
      </c>
      <c r="CA152" s="332"/>
      <c r="CB152" s="332"/>
      <c r="CC152" s="332"/>
      <c r="CD152" s="332"/>
      <c r="CE152" s="332"/>
      <c r="CF152" s="332"/>
      <c r="CG152" s="332"/>
      <c r="CH152" s="332"/>
      <c r="CI152" s="332"/>
      <c r="CJ152" s="332"/>
      <c r="CK152" s="332"/>
      <c r="CL152" s="332"/>
      <c r="CM152" s="332"/>
      <c r="CN152" s="332"/>
      <c r="CO152" s="332"/>
      <c r="CP152" s="332"/>
      <c r="CQ152" s="332"/>
      <c r="CR152" s="332"/>
      <c r="CS152" s="332"/>
      <c r="CT152" s="332"/>
      <c r="CU152" s="332"/>
      <c r="CV152" s="332"/>
      <c r="CW152" s="332"/>
      <c r="CX152" s="332"/>
      <c r="CY152" s="332"/>
      <c r="CZ152" s="332"/>
      <c r="DA152" s="332"/>
      <c r="DB152" s="332"/>
      <c r="DC152" s="332"/>
      <c r="DD152" s="332"/>
      <c r="DE152" s="332"/>
      <c r="DF152" s="333"/>
      <c r="DG152" s="338" t="s">
        <v>30</v>
      </c>
      <c r="DH152" s="339"/>
      <c r="DI152" s="339"/>
      <c r="DJ152" s="339"/>
      <c r="DK152" s="339"/>
      <c r="DL152" s="339"/>
      <c r="DM152" s="339"/>
      <c r="DN152" s="339"/>
      <c r="DO152" s="339"/>
      <c r="DP152" s="339"/>
      <c r="DQ152" s="339"/>
      <c r="DR152" s="339"/>
      <c r="DS152" s="339"/>
      <c r="DT152" s="339"/>
      <c r="DU152" s="339"/>
      <c r="DV152" s="339"/>
      <c r="DW152" s="339"/>
      <c r="DX152" s="339"/>
      <c r="DY152" s="339"/>
      <c r="DZ152" s="339"/>
      <c r="EA152" s="339"/>
      <c r="EB152" s="339"/>
      <c r="EC152" s="339"/>
      <c r="ED152" s="339"/>
      <c r="EE152" s="339"/>
      <c r="EF152" s="339"/>
      <c r="EG152" s="339"/>
      <c r="EH152" s="339"/>
      <c r="EI152" s="339"/>
      <c r="EJ152" s="340"/>
      <c r="EK152" s="338" t="s">
        <v>155</v>
      </c>
      <c r="EL152" s="339"/>
      <c r="EM152" s="339"/>
      <c r="EN152" s="339"/>
      <c r="EO152" s="339"/>
      <c r="EP152" s="339"/>
      <c r="EQ152" s="339"/>
      <c r="ER152" s="339"/>
      <c r="ES152" s="339"/>
      <c r="ET152" s="339"/>
      <c r="EU152" s="339"/>
      <c r="EV152" s="339"/>
      <c r="EW152" s="339"/>
      <c r="EX152" s="339"/>
      <c r="EY152" s="339"/>
      <c r="EZ152" s="339"/>
      <c r="FA152" s="339"/>
      <c r="FB152" s="339"/>
      <c r="FC152" s="339"/>
      <c r="FD152" s="339"/>
      <c r="FE152" s="339"/>
      <c r="FF152" s="339"/>
      <c r="FG152" s="339"/>
    </row>
    <row r="153" spans="1:163" ht="12" customHeight="1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5"/>
      <c r="M153" s="32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1"/>
      <c r="Z153" s="32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1"/>
      <c r="AM153" s="32"/>
      <c r="AN153" s="344"/>
      <c r="AO153" s="344"/>
      <c r="AP153" s="344"/>
      <c r="AQ153" s="344"/>
      <c r="AR153" s="344"/>
      <c r="AS153" s="344"/>
      <c r="AT153" s="344"/>
      <c r="AU153" s="344"/>
      <c r="AV153" s="344"/>
      <c r="AW153" s="344"/>
      <c r="AX153" s="344"/>
      <c r="AY153" s="31"/>
      <c r="AZ153" s="32"/>
      <c r="BA153" s="344"/>
      <c r="BB153" s="344"/>
      <c r="BC153" s="344"/>
      <c r="BD153" s="344"/>
      <c r="BE153" s="344"/>
      <c r="BF153" s="344"/>
      <c r="BG153" s="344"/>
      <c r="BH153" s="344"/>
      <c r="BI153" s="344"/>
      <c r="BJ153" s="344"/>
      <c r="BK153" s="344"/>
      <c r="BL153" s="31"/>
      <c r="BM153" s="32"/>
      <c r="BN153" s="344"/>
      <c r="BO153" s="344"/>
      <c r="BP153" s="344"/>
      <c r="BQ153" s="344"/>
      <c r="BR153" s="344"/>
      <c r="BS153" s="344"/>
      <c r="BT153" s="344"/>
      <c r="BU153" s="344"/>
      <c r="BV153" s="344"/>
      <c r="BW153" s="344"/>
      <c r="BX153" s="344"/>
      <c r="BY153" s="31"/>
      <c r="BZ153" s="341" t="s">
        <v>146</v>
      </c>
      <c r="CA153" s="332"/>
      <c r="CB153" s="332"/>
      <c r="CC153" s="332"/>
      <c r="CD153" s="332"/>
      <c r="CE153" s="332"/>
      <c r="CF153" s="332"/>
      <c r="CG153" s="332"/>
      <c r="CH153" s="332"/>
      <c r="CI153" s="332"/>
      <c r="CJ153" s="332"/>
      <c r="CK153" s="332"/>
      <c r="CL153" s="333"/>
      <c r="CM153" s="123" t="s">
        <v>36</v>
      </c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5"/>
      <c r="DG153" s="348">
        <v>20</v>
      </c>
      <c r="DH153" s="349"/>
      <c r="DI153" s="349"/>
      <c r="DJ153" s="350"/>
      <c r="DK153" s="350"/>
      <c r="DL153" s="350"/>
      <c r="DM153" s="342" t="s">
        <v>8</v>
      </c>
      <c r="DN153" s="342"/>
      <c r="DO153" s="342"/>
      <c r="DP153" s="343"/>
      <c r="DQ153" s="348">
        <v>20</v>
      </c>
      <c r="DR153" s="349"/>
      <c r="DS153" s="349"/>
      <c r="DT153" s="350"/>
      <c r="DU153" s="350"/>
      <c r="DV153" s="350"/>
      <c r="DW153" s="342" t="s">
        <v>8</v>
      </c>
      <c r="DX153" s="342"/>
      <c r="DY153" s="342"/>
      <c r="DZ153" s="343"/>
      <c r="EA153" s="348">
        <v>20</v>
      </c>
      <c r="EB153" s="349"/>
      <c r="EC153" s="349"/>
      <c r="ED153" s="350"/>
      <c r="EE153" s="350"/>
      <c r="EF153" s="350"/>
      <c r="EG153" s="342" t="s">
        <v>8</v>
      </c>
      <c r="EH153" s="342"/>
      <c r="EI153" s="342"/>
      <c r="EJ153" s="343"/>
      <c r="EK153" s="341" t="s">
        <v>43</v>
      </c>
      <c r="EL153" s="332"/>
      <c r="EM153" s="332"/>
      <c r="EN153" s="332"/>
      <c r="EO153" s="332"/>
      <c r="EP153" s="332"/>
      <c r="EQ153" s="332"/>
      <c r="ER153" s="332"/>
      <c r="ES153" s="332"/>
      <c r="ET153" s="332"/>
      <c r="EU153" s="333"/>
      <c r="EV153" s="341" t="s">
        <v>44</v>
      </c>
      <c r="EW153" s="332"/>
      <c r="EX153" s="332"/>
      <c r="EY153" s="332"/>
      <c r="EZ153" s="332"/>
      <c r="FA153" s="332"/>
      <c r="FB153" s="332"/>
      <c r="FC153" s="332"/>
      <c r="FD153" s="332"/>
      <c r="FE153" s="332"/>
      <c r="FF153" s="332"/>
      <c r="FG153" s="332"/>
    </row>
    <row r="154" spans="1:163" ht="12" customHeight="1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5"/>
      <c r="M154" s="34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5"/>
      <c r="Z154" s="34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5"/>
      <c r="AM154" s="34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5"/>
      <c r="AZ154" s="34"/>
      <c r="BA154" s="345"/>
      <c r="BB154" s="345"/>
      <c r="BC154" s="345"/>
      <c r="BD154" s="345"/>
      <c r="BE154" s="345"/>
      <c r="BF154" s="345"/>
      <c r="BG154" s="345"/>
      <c r="BH154" s="345"/>
      <c r="BI154" s="345"/>
      <c r="BJ154" s="345"/>
      <c r="BK154" s="345"/>
      <c r="BL154" s="35"/>
      <c r="BM154" s="34"/>
      <c r="BN154" s="345"/>
      <c r="BO154" s="345"/>
      <c r="BP154" s="345"/>
      <c r="BQ154" s="345"/>
      <c r="BR154" s="345"/>
      <c r="BS154" s="345"/>
      <c r="BT154" s="345"/>
      <c r="BU154" s="345"/>
      <c r="BV154" s="345"/>
      <c r="BW154" s="345"/>
      <c r="BX154" s="345"/>
      <c r="BY154" s="35"/>
      <c r="BZ154" s="346"/>
      <c r="CA154" s="334"/>
      <c r="CB154" s="334"/>
      <c r="CC154" s="334"/>
      <c r="CD154" s="334"/>
      <c r="CE154" s="334"/>
      <c r="CF154" s="334"/>
      <c r="CG154" s="334"/>
      <c r="CH154" s="334"/>
      <c r="CI154" s="334"/>
      <c r="CJ154" s="334"/>
      <c r="CK154" s="334"/>
      <c r="CL154" s="335"/>
      <c r="CM154" s="271" t="s">
        <v>147</v>
      </c>
      <c r="CN154" s="272"/>
      <c r="CO154" s="272"/>
      <c r="CP154" s="272"/>
      <c r="CQ154" s="272"/>
      <c r="CR154" s="272"/>
      <c r="CS154" s="272"/>
      <c r="CT154" s="272"/>
      <c r="CU154" s="272"/>
      <c r="CV154" s="272"/>
      <c r="CW154" s="272"/>
      <c r="CX154" s="273"/>
      <c r="CY154" s="271" t="s">
        <v>148</v>
      </c>
      <c r="CZ154" s="272"/>
      <c r="DA154" s="272"/>
      <c r="DB154" s="272"/>
      <c r="DC154" s="272"/>
      <c r="DD154" s="272"/>
      <c r="DE154" s="272"/>
      <c r="DF154" s="273"/>
      <c r="DG154" s="277" t="s">
        <v>9</v>
      </c>
      <c r="DH154" s="278"/>
      <c r="DI154" s="278"/>
      <c r="DJ154" s="278"/>
      <c r="DK154" s="278"/>
      <c r="DL154" s="278"/>
      <c r="DM154" s="278"/>
      <c r="DN154" s="278"/>
      <c r="DO154" s="278"/>
      <c r="DP154" s="279"/>
      <c r="DQ154" s="277" t="s">
        <v>10</v>
      </c>
      <c r="DR154" s="278"/>
      <c r="DS154" s="278"/>
      <c r="DT154" s="278"/>
      <c r="DU154" s="278"/>
      <c r="DV154" s="278"/>
      <c r="DW154" s="278"/>
      <c r="DX154" s="278"/>
      <c r="DY154" s="278"/>
      <c r="DZ154" s="279"/>
      <c r="EA154" s="277" t="s">
        <v>11</v>
      </c>
      <c r="EB154" s="278"/>
      <c r="EC154" s="278"/>
      <c r="ED154" s="278"/>
      <c r="EE154" s="278"/>
      <c r="EF154" s="278"/>
      <c r="EG154" s="278"/>
      <c r="EH154" s="278"/>
      <c r="EI154" s="278"/>
      <c r="EJ154" s="279"/>
      <c r="EK154" s="346"/>
      <c r="EL154" s="334"/>
      <c r="EM154" s="334"/>
      <c r="EN154" s="334"/>
      <c r="EO154" s="334"/>
      <c r="EP154" s="334"/>
      <c r="EQ154" s="334"/>
      <c r="ER154" s="334"/>
      <c r="ES154" s="334"/>
      <c r="ET154" s="334"/>
      <c r="EU154" s="335"/>
      <c r="EV154" s="346"/>
      <c r="EW154" s="334"/>
      <c r="EX154" s="334"/>
      <c r="EY154" s="334"/>
      <c r="EZ154" s="334"/>
      <c r="FA154" s="334"/>
      <c r="FB154" s="334"/>
      <c r="FC154" s="334"/>
      <c r="FD154" s="334"/>
      <c r="FE154" s="334"/>
      <c r="FF154" s="334"/>
      <c r="FG154" s="334"/>
    </row>
    <row r="155" spans="1:163" ht="19.5" customHeight="1">
      <c r="A155" s="336"/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7"/>
      <c r="M155" s="280" t="s">
        <v>145</v>
      </c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2"/>
      <c r="Z155" s="280" t="s">
        <v>145</v>
      </c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2"/>
      <c r="AM155" s="280" t="s">
        <v>145</v>
      </c>
      <c r="AN155" s="281"/>
      <c r="AO155" s="281"/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2"/>
      <c r="AZ155" s="280" t="s">
        <v>145</v>
      </c>
      <c r="BA155" s="281"/>
      <c r="BB155" s="281"/>
      <c r="BC155" s="281"/>
      <c r="BD155" s="281"/>
      <c r="BE155" s="281"/>
      <c r="BF155" s="281"/>
      <c r="BG155" s="281"/>
      <c r="BH155" s="281"/>
      <c r="BI155" s="281"/>
      <c r="BJ155" s="281"/>
      <c r="BK155" s="281"/>
      <c r="BL155" s="282"/>
      <c r="BM155" s="280" t="s">
        <v>145</v>
      </c>
      <c r="BN155" s="281"/>
      <c r="BO155" s="281"/>
      <c r="BP155" s="281"/>
      <c r="BQ155" s="281"/>
      <c r="BR155" s="281"/>
      <c r="BS155" s="281"/>
      <c r="BT155" s="281"/>
      <c r="BU155" s="281"/>
      <c r="BV155" s="281"/>
      <c r="BW155" s="281"/>
      <c r="BX155" s="281"/>
      <c r="BY155" s="282"/>
      <c r="BZ155" s="347"/>
      <c r="CA155" s="336"/>
      <c r="CB155" s="336"/>
      <c r="CC155" s="336"/>
      <c r="CD155" s="336"/>
      <c r="CE155" s="336"/>
      <c r="CF155" s="336"/>
      <c r="CG155" s="336"/>
      <c r="CH155" s="336"/>
      <c r="CI155" s="336"/>
      <c r="CJ155" s="336"/>
      <c r="CK155" s="336"/>
      <c r="CL155" s="337"/>
      <c r="CM155" s="274"/>
      <c r="CN155" s="275"/>
      <c r="CO155" s="275"/>
      <c r="CP155" s="275"/>
      <c r="CQ155" s="275"/>
      <c r="CR155" s="275"/>
      <c r="CS155" s="275"/>
      <c r="CT155" s="275"/>
      <c r="CU155" s="275"/>
      <c r="CV155" s="275"/>
      <c r="CW155" s="275"/>
      <c r="CX155" s="276"/>
      <c r="CY155" s="274"/>
      <c r="CZ155" s="275"/>
      <c r="DA155" s="275"/>
      <c r="DB155" s="275"/>
      <c r="DC155" s="275"/>
      <c r="DD155" s="275"/>
      <c r="DE155" s="275"/>
      <c r="DF155" s="276"/>
      <c r="DG155" s="280"/>
      <c r="DH155" s="281"/>
      <c r="DI155" s="281"/>
      <c r="DJ155" s="281"/>
      <c r="DK155" s="281"/>
      <c r="DL155" s="281"/>
      <c r="DM155" s="281"/>
      <c r="DN155" s="281"/>
      <c r="DO155" s="281"/>
      <c r="DP155" s="282"/>
      <c r="DQ155" s="280"/>
      <c r="DR155" s="281"/>
      <c r="DS155" s="281"/>
      <c r="DT155" s="281"/>
      <c r="DU155" s="281"/>
      <c r="DV155" s="281"/>
      <c r="DW155" s="281"/>
      <c r="DX155" s="281"/>
      <c r="DY155" s="281"/>
      <c r="DZ155" s="282"/>
      <c r="EA155" s="280"/>
      <c r="EB155" s="281"/>
      <c r="EC155" s="281"/>
      <c r="ED155" s="281"/>
      <c r="EE155" s="281"/>
      <c r="EF155" s="281"/>
      <c r="EG155" s="281"/>
      <c r="EH155" s="281"/>
      <c r="EI155" s="281"/>
      <c r="EJ155" s="282"/>
      <c r="EK155" s="347"/>
      <c r="EL155" s="336"/>
      <c r="EM155" s="336"/>
      <c r="EN155" s="336"/>
      <c r="EO155" s="336"/>
      <c r="EP155" s="336"/>
      <c r="EQ155" s="336"/>
      <c r="ER155" s="336"/>
      <c r="ES155" s="336"/>
      <c r="ET155" s="336"/>
      <c r="EU155" s="337"/>
      <c r="EV155" s="347"/>
      <c r="EW155" s="336"/>
      <c r="EX155" s="336"/>
      <c r="EY155" s="336"/>
      <c r="EZ155" s="336"/>
      <c r="FA155" s="336"/>
      <c r="FB155" s="336"/>
      <c r="FC155" s="336"/>
      <c r="FD155" s="336"/>
      <c r="FE155" s="336"/>
      <c r="FF155" s="336"/>
      <c r="FG155" s="336"/>
    </row>
    <row r="156" spans="1:163" ht="12" customHeight="1">
      <c r="A156" s="269">
        <v>1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70"/>
      <c r="M156" s="268">
        <v>2</v>
      </c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70"/>
      <c r="Z156" s="268">
        <v>3</v>
      </c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70"/>
      <c r="AM156" s="268">
        <v>4</v>
      </c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70"/>
      <c r="AZ156" s="268">
        <v>5</v>
      </c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70"/>
      <c r="BM156" s="268">
        <v>6</v>
      </c>
      <c r="BN156" s="269"/>
      <c r="BO156" s="269"/>
      <c r="BP156" s="269"/>
      <c r="BQ156" s="269"/>
      <c r="BR156" s="269"/>
      <c r="BS156" s="269"/>
      <c r="BT156" s="269"/>
      <c r="BU156" s="269"/>
      <c r="BV156" s="269"/>
      <c r="BW156" s="269"/>
      <c r="BX156" s="269"/>
      <c r="BY156" s="270"/>
      <c r="BZ156" s="268">
        <v>7</v>
      </c>
      <c r="CA156" s="269"/>
      <c r="CB156" s="269"/>
      <c r="CC156" s="269"/>
      <c r="CD156" s="269"/>
      <c r="CE156" s="269"/>
      <c r="CF156" s="269"/>
      <c r="CG156" s="269"/>
      <c r="CH156" s="269"/>
      <c r="CI156" s="269"/>
      <c r="CJ156" s="269"/>
      <c r="CK156" s="269"/>
      <c r="CL156" s="270"/>
      <c r="CM156" s="268">
        <v>8</v>
      </c>
      <c r="CN156" s="269"/>
      <c r="CO156" s="269"/>
      <c r="CP156" s="269"/>
      <c r="CQ156" s="269"/>
      <c r="CR156" s="269"/>
      <c r="CS156" s="269"/>
      <c r="CT156" s="269"/>
      <c r="CU156" s="269"/>
      <c r="CV156" s="269"/>
      <c r="CW156" s="269"/>
      <c r="CX156" s="270"/>
      <c r="CY156" s="268">
        <v>9</v>
      </c>
      <c r="CZ156" s="269"/>
      <c r="DA156" s="269"/>
      <c r="DB156" s="269"/>
      <c r="DC156" s="269"/>
      <c r="DD156" s="269"/>
      <c r="DE156" s="269"/>
      <c r="DF156" s="270"/>
      <c r="DG156" s="268">
        <v>10</v>
      </c>
      <c r="DH156" s="269"/>
      <c r="DI156" s="269"/>
      <c r="DJ156" s="269"/>
      <c r="DK156" s="269"/>
      <c r="DL156" s="269"/>
      <c r="DM156" s="269"/>
      <c r="DN156" s="269"/>
      <c r="DO156" s="269"/>
      <c r="DP156" s="270"/>
      <c r="DQ156" s="268">
        <v>11</v>
      </c>
      <c r="DR156" s="269"/>
      <c r="DS156" s="269"/>
      <c r="DT156" s="269"/>
      <c r="DU156" s="269"/>
      <c r="DV156" s="269"/>
      <c r="DW156" s="269"/>
      <c r="DX156" s="269"/>
      <c r="DY156" s="269"/>
      <c r="DZ156" s="270"/>
      <c r="EA156" s="268">
        <v>12</v>
      </c>
      <c r="EB156" s="269"/>
      <c r="EC156" s="269"/>
      <c r="ED156" s="269"/>
      <c r="EE156" s="269"/>
      <c r="EF156" s="269"/>
      <c r="EG156" s="269"/>
      <c r="EH156" s="269"/>
      <c r="EI156" s="269"/>
      <c r="EJ156" s="270"/>
      <c r="EK156" s="266">
        <v>13</v>
      </c>
      <c r="EL156" s="267"/>
      <c r="EM156" s="267"/>
      <c r="EN156" s="267"/>
      <c r="EO156" s="267"/>
      <c r="EP156" s="267"/>
      <c r="EQ156" s="267"/>
      <c r="ER156" s="267"/>
      <c r="ES156" s="267"/>
      <c r="ET156" s="267"/>
      <c r="EU156" s="267"/>
      <c r="EV156" s="266">
        <v>14</v>
      </c>
      <c r="EW156" s="267"/>
      <c r="EX156" s="267"/>
      <c r="EY156" s="267"/>
      <c r="EZ156" s="267"/>
      <c r="FA156" s="267"/>
      <c r="FB156" s="267"/>
      <c r="FC156" s="267"/>
      <c r="FD156" s="267"/>
      <c r="FE156" s="267"/>
      <c r="FF156" s="267"/>
      <c r="FG156" s="267"/>
    </row>
    <row r="157" spans="1:163" ht="12" customHeight="1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7"/>
      <c r="M157" s="236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8"/>
      <c r="Z157" s="236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8"/>
      <c r="AM157" s="236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8"/>
      <c r="AZ157" s="236"/>
      <c r="BA157" s="237"/>
      <c r="BB157" s="237"/>
      <c r="BC157" s="237"/>
      <c r="BD157" s="237"/>
      <c r="BE157" s="237"/>
      <c r="BF157" s="237"/>
      <c r="BG157" s="237"/>
      <c r="BH157" s="237"/>
      <c r="BI157" s="237"/>
      <c r="BJ157" s="237"/>
      <c r="BK157" s="237"/>
      <c r="BL157" s="238"/>
      <c r="BM157" s="236"/>
      <c r="BN157" s="237"/>
      <c r="BO157" s="237"/>
      <c r="BP157" s="237"/>
      <c r="BQ157" s="237"/>
      <c r="BR157" s="237"/>
      <c r="BS157" s="237"/>
      <c r="BT157" s="237"/>
      <c r="BU157" s="237"/>
      <c r="BV157" s="237"/>
      <c r="BW157" s="237"/>
      <c r="BX157" s="237"/>
      <c r="BY157" s="238"/>
      <c r="BZ157" s="239"/>
      <c r="CA157" s="240"/>
      <c r="CB157" s="240"/>
      <c r="CC157" s="240"/>
      <c r="CD157" s="240"/>
      <c r="CE157" s="240"/>
      <c r="CF157" s="240"/>
      <c r="CG157" s="240"/>
      <c r="CH157" s="240"/>
      <c r="CI157" s="240"/>
      <c r="CJ157" s="240"/>
      <c r="CK157" s="240"/>
      <c r="CL157" s="241"/>
      <c r="CM157" s="242"/>
      <c r="CN157" s="243"/>
      <c r="CO157" s="243"/>
      <c r="CP157" s="243"/>
      <c r="CQ157" s="243"/>
      <c r="CR157" s="243"/>
      <c r="CS157" s="243"/>
      <c r="CT157" s="243"/>
      <c r="CU157" s="243"/>
      <c r="CV157" s="243"/>
      <c r="CW157" s="243"/>
      <c r="CX157" s="244"/>
      <c r="CY157" s="245"/>
      <c r="CZ157" s="246"/>
      <c r="DA157" s="246"/>
      <c r="DB157" s="246"/>
      <c r="DC157" s="246"/>
      <c r="DD157" s="246"/>
      <c r="DE157" s="246"/>
      <c r="DF157" s="247"/>
      <c r="DG157" s="236"/>
      <c r="DH157" s="237"/>
      <c r="DI157" s="237"/>
      <c r="DJ157" s="237"/>
      <c r="DK157" s="237"/>
      <c r="DL157" s="237"/>
      <c r="DM157" s="237"/>
      <c r="DN157" s="237"/>
      <c r="DO157" s="237"/>
      <c r="DP157" s="238"/>
      <c r="DQ157" s="236"/>
      <c r="DR157" s="237"/>
      <c r="DS157" s="237"/>
      <c r="DT157" s="237"/>
      <c r="DU157" s="237"/>
      <c r="DV157" s="237"/>
      <c r="DW157" s="237"/>
      <c r="DX157" s="237"/>
      <c r="DY157" s="237"/>
      <c r="DZ157" s="238"/>
      <c r="EA157" s="236"/>
      <c r="EB157" s="237"/>
      <c r="EC157" s="237"/>
      <c r="ED157" s="237"/>
      <c r="EE157" s="237"/>
      <c r="EF157" s="237"/>
      <c r="EG157" s="237"/>
      <c r="EH157" s="237"/>
      <c r="EI157" s="237"/>
      <c r="EJ157" s="238"/>
      <c r="EK157" s="232"/>
      <c r="EL157" s="233"/>
      <c r="EM157" s="233"/>
      <c r="EN157" s="233"/>
      <c r="EO157" s="233"/>
      <c r="EP157" s="233"/>
      <c r="EQ157" s="233"/>
      <c r="ER157" s="233"/>
      <c r="ES157" s="233"/>
      <c r="ET157" s="233"/>
      <c r="EU157" s="233"/>
      <c r="EV157" s="232"/>
      <c r="EW157" s="233"/>
      <c r="EX157" s="233"/>
      <c r="EY157" s="233"/>
      <c r="EZ157" s="233"/>
      <c r="FA157" s="233"/>
      <c r="FB157" s="233"/>
      <c r="FC157" s="233"/>
      <c r="FD157" s="233"/>
      <c r="FE157" s="233"/>
      <c r="FF157" s="233"/>
      <c r="FG157" s="233"/>
    </row>
    <row r="158" spans="1:163" ht="12" customHeight="1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2"/>
      <c r="M158" s="263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5"/>
      <c r="Z158" s="263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64"/>
      <c r="AK158" s="264"/>
      <c r="AL158" s="265"/>
      <c r="AM158" s="263"/>
      <c r="AN158" s="264"/>
      <c r="AO158" s="264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5"/>
      <c r="AZ158" s="263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5"/>
      <c r="BM158" s="263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264"/>
      <c r="BY158" s="265"/>
      <c r="BZ158" s="258"/>
      <c r="CA158" s="259"/>
      <c r="CB158" s="259"/>
      <c r="CC158" s="259"/>
      <c r="CD158" s="259"/>
      <c r="CE158" s="259"/>
      <c r="CF158" s="259"/>
      <c r="CG158" s="259"/>
      <c r="CH158" s="259"/>
      <c r="CI158" s="259"/>
      <c r="CJ158" s="259"/>
      <c r="CK158" s="259"/>
      <c r="CL158" s="260"/>
      <c r="CM158" s="242"/>
      <c r="CN158" s="243"/>
      <c r="CO158" s="243"/>
      <c r="CP158" s="243"/>
      <c r="CQ158" s="243"/>
      <c r="CR158" s="243"/>
      <c r="CS158" s="243"/>
      <c r="CT158" s="243"/>
      <c r="CU158" s="243"/>
      <c r="CV158" s="243"/>
      <c r="CW158" s="243"/>
      <c r="CX158" s="244"/>
      <c r="CY158" s="245"/>
      <c r="CZ158" s="246"/>
      <c r="DA158" s="246"/>
      <c r="DB158" s="246"/>
      <c r="DC158" s="246"/>
      <c r="DD158" s="246"/>
      <c r="DE158" s="246"/>
      <c r="DF158" s="247"/>
      <c r="DG158" s="236"/>
      <c r="DH158" s="237"/>
      <c r="DI158" s="237"/>
      <c r="DJ158" s="237"/>
      <c r="DK158" s="237"/>
      <c r="DL158" s="237"/>
      <c r="DM158" s="237"/>
      <c r="DN158" s="237"/>
      <c r="DO158" s="237"/>
      <c r="DP158" s="238"/>
      <c r="DQ158" s="236"/>
      <c r="DR158" s="237"/>
      <c r="DS158" s="237"/>
      <c r="DT158" s="237"/>
      <c r="DU158" s="237"/>
      <c r="DV158" s="237"/>
      <c r="DW158" s="237"/>
      <c r="DX158" s="237"/>
      <c r="DY158" s="237"/>
      <c r="DZ158" s="238"/>
      <c r="EA158" s="236"/>
      <c r="EB158" s="237"/>
      <c r="EC158" s="237"/>
      <c r="ED158" s="237"/>
      <c r="EE158" s="237"/>
      <c r="EF158" s="237"/>
      <c r="EG158" s="237"/>
      <c r="EH158" s="237"/>
      <c r="EI158" s="237"/>
      <c r="EJ158" s="238"/>
      <c r="EK158" s="232"/>
      <c r="EL158" s="233"/>
      <c r="EM158" s="233"/>
      <c r="EN158" s="233"/>
      <c r="EO158" s="233"/>
      <c r="EP158" s="233"/>
      <c r="EQ158" s="233"/>
      <c r="ER158" s="233"/>
      <c r="ES158" s="233"/>
      <c r="ET158" s="233"/>
      <c r="EU158" s="233"/>
      <c r="EV158" s="232"/>
      <c r="EW158" s="233"/>
      <c r="EX158" s="233"/>
      <c r="EY158" s="233"/>
      <c r="EZ158" s="233"/>
      <c r="FA158" s="233"/>
      <c r="FB158" s="233"/>
      <c r="FC158" s="233"/>
      <c r="FD158" s="233"/>
      <c r="FE158" s="233"/>
      <c r="FF158" s="233"/>
      <c r="FG158" s="233"/>
    </row>
    <row r="159" spans="1:163" ht="12" customHeight="1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7"/>
      <c r="M159" s="236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8"/>
      <c r="Z159" s="236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8"/>
      <c r="AM159" s="236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8"/>
      <c r="AZ159" s="236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8"/>
      <c r="BM159" s="236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8"/>
      <c r="BZ159" s="239"/>
      <c r="CA159" s="240"/>
      <c r="CB159" s="240"/>
      <c r="CC159" s="240"/>
      <c r="CD159" s="240"/>
      <c r="CE159" s="240"/>
      <c r="CF159" s="240"/>
      <c r="CG159" s="240"/>
      <c r="CH159" s="240"/>
      <c r="CI159" s="240"/>
      <c r="CJ159" s="240"/>
      <c r="CK159" s="240"/>
      <c r="CL159" s="241"/>
      <c r="CM159" s="242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4"/>
      <c r="CY159" s="245"/>
      <c r="CZ159" s="246"/>
      <c r="DA159" s="246"/>
      <c r="DB159" s="246"/>
      <c r="DC159" s="246"/>
      <c r="DD159" s="246"/>
      <c r="DE159" s="246"/>
      <c r="DF159" s="247"/>
      <c r="DG159" s="236"/>
      <c r="DH159" s="237"/>
      <c r="DI159" s="237"/>
      <c r="DJ159" s="237"/>
      <c r="DK159" s="237"/>
      <c r="DL159" s="237"/>
      <c r="DM159" s="237"/>
      <c r="DN159" s="237"/>
      <c r="DO159" s="237"/>
      <c r="DP159" s="238"/>
      <c r="DQ159" s="236"/>
      <c r="DR159" s="237"/>
      <c r="DS159" s="237"/>
      <c r="DT159" s="237"/>
      <c r="DU159" s="237"/>
      <c r="DV159" s="237"/>
      <c r="DW159" s="237"/>
      <c r="DX159" s="237"/>
      <c r="DY159" s="237"/>
      <c r="DZ159" s="238"/>
      <c r="EA159" s="236"/>
      <c r="EB159" s="237"/>
      <c r="EC159" s="237"/>
      <c r="ED159" s="237"/>
      <c r="EE159" s="237"/>
      <c r="EF159" s="237"/>
      <c r="EG159" s="237"/>
      <c r="EH159" s="237"/>
      <c r="EI159" s="237"/>
      <c r="EJ159" s="238"/>
      <c r="EK159" s="232"/>
      <c r="EL159" s="233"/>
      <c r="EM159" s="233"/>
      <c r="EN159" s="233"/>
      <c r="EO159" s="233"/>
      <c r="EP159" s="233"/>
      <c r="EQ159" s="233"/>
      <c r="ER159" s="233"/>
      <c r="ES159" s="233"/>
      <c r="ET159" s="233"/>
      <c r="EU159" s="233"/>
      <c r="EV159" s="232"/>
      <c r="EW159" s="233"/>
      <c r="EX159" s="233"/>
      <c r="EY159" s="233"/>
      <c r="EZ159" s="233"/>
      <c r="FA159" s="233"/>
      <c r="FB159" s="233"/>
      <c r="FC159" s="233"/>
      <c r="FD159" s="233"/>
      <c r="FE159" s="233"/>
      <c r="FF159" s="233"/>
      <c r="FG159" s="233"/>
    </row>
    <row r="160" spans="52:75" ht="12" customHeight="1">
      <c r="AZ160" s="6"/>
      <c r="BA160" s="6"/>
      <c r="BB160" s="6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</row>
    <row r="161" spans="1:163" ht="12" customHeight="1">
      <c r="A161" s="7" t="s">
        <v>39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</row>
    <row r="163" spans="1:163" ht="12" customHeight="1">
      <c r="A163" s="248" t="s">
        <v>156</v>
      </c>
      <c r="B163" s="248"/>
      <c r="C163" s="248"/>
      <c r="D163" s="248"/>
      <c r="E163" s="248"/>
      <c r="F163" s="248"/>
      <c r="G163" s="248"/>
      <c r="H163" s="249"/>
      <c r="I163" s="234" t="s">
        <v>38</v>
      </c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54"/>
      <c r="AP163" s="234" t="s">
        <v>28</v>
      </c>
      <c r="AQ163" s="235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5"/>
      <c r="BB163" s="235"/>
      <c r="BC163" s="235"/>
      <c r="BD163" s="235"/>
      <c r="BE163" s="235"/>
      <c r="BF163" s="235"/>
      <c r="BG163" s="235"/>
      <c r="BH163" s="235"/>
      <c r="BI163" s="235"/>
      <c r="BJ163" s="235"/>
      <c r="BK163" s="254"/>
      <c r="BL163" s="234" t="s">
        <v>31</v>
      </c>
      <c r="BM163" s="235"/>
      <c r="BN163" s="235"/>
      <c r="BO163" s="235"/>
      <c r="BP163" s="235"/>
      <c r="BQ163" s="235"/>
      <c r="BR163" s="235"/>
      <c r="BS163" s="235"/>
      <c r="BT163" s="235"/>
      <c r="BU163" s="235"/>
      <c r="BV163" s="235"/>
      <c r="BW163" s="235"/>
      <c r="BX163" s="235"/>
      <c r="BY163" s="235"/>
      <c r="BZ163" s="235"/>
      <c r="CA163" s="235"/>
      <c r="CB163" s="235"/>
      <c r="CC163" s="235"/>
      <c r="CD163" s="235"/>
      <c r="CE163" s="235"/>
      <c r="CF163" s="235"/>
      <c r="CG163" s="235"/>
      <c r="CH163" s="235"/>
      <c r="CI163" s="235"/>
      <c r="CJ163" s="235"/>
      <c r="CK163" s="235"/>
      <c r="CL163" s="235"/>
      <c r="CM163" s="235"/>
      <c r="CN163" s="235"/>
      <c r="CO163" s="235"/>
      <c r="CP163" s="254"/>
      <c r="CQ163" s="234" t="s">
        <v>51</v>
      </c>
      <c r="CR163" s="235"/>
      <c r="CS163" s="235"/>
      <c r="CT163" s="235"/>
      <c r="CU163" s="235"/>
      <c r="CV163" s="235"/>
      <c r="CW163" s="235"/>
      <c r="CX163" s="235"/>
      <c r="CY163" s="235"/>
      <c r="CZ163" s="235"/>
      <c r="DA163" s="235"/>
      <c r="DB163" s="235"/>
      <c r="DC163" s="235"/>
      <c r="DD163" s="235"/>
      <c r="DE163" s="235"/>
      <c r="DF163" s="235"/>
      <c r="DG163" s="235"/>
      <c r="DH163" s="235"/>
      <c r="DI163" s="235"/>
      <c r="DJ163" s="235"/>
      <c r="DK163" s="235"/>
      <c r="DL163" s="235"/>
      <c r="DM163" s="235"/>
      <c r="DN163" s="235"/>
      <c r="DO163" s="235"/>
      <c r="DP163" s="235"/>
      <c r="DQ163" s="254"/>
      <c r="DR163" s="234" t="s">
        <v>48</v>
      </c>
      <c r="DS163" s="235"/>
      <c r="DT163" s="235"/>
      <c r="DU163" s="235"/>
      <c r="DV163" s="235"/>
      <c r="DW163" s="235"/>
      <c r="DX163" s="235"/>
      <c r="DY163" s="235"/>
      <c r="DZ163" s="235"/>
      <c r="EA163" s="235"/>
      <c r="EB163" s="235"/>
      <c r="EC163" s="235"/>
      <c r="ED163" s="235"/>
      <c r="EE163" s="235"/>
      <c r="EF163" s="235"/>
      <c r="EG163" s="235"/>
      <c r="EH163" s="235"/>
      <c r="EI163" s="235"/>
      <c r="EJ163" s="235"/>
      <c r="EK163" s="235"/>
      <c r="EL163" s="235"/>
      <c r="EM163" s="235"/>
      <c r="EN163" s="235"/>
      <c r="EO163" s="235"/>
      <c r="EP163" s="235"/>
      <c r="EQ163" s="235"/>
      <c r="ER163" s="254"/>
      <c r="ES163" s="234" t="s">
        <v>49</v>
      </c>
      <c r="ET163" s="235"/>
      <c r="EU163" s="235"/>
      <c r="EV163" s="235"/>
      <c r="EW163" s="235"/>
      <c r="EX163" s="235"/>
      <c r="EY163" s="235"/>
      <c r="EZ163" s="235"/>
      <c r="FA163" s="235"/>
      <c r="FB163" s="235"/>
      <c r="FC163" s="235"/>
      <c r="FD163" s="235"/>
      <c r="FE163" s="235"/>
      <c r="FF163" s="235"/>
      <c r="FG163" s="235"/>
    </row>
    <row r="164" spans="1:163" ht="12" customHeight="1">
      <c r="A164" s="250"/>
      <c r="B164" s="250"/>
      <c r="C164" s="250"/>
      <c r="D164" s="250"/>
      <c r="E164" s="250"/>
      <c r="F164" s="250"/>
      <c r="G164" s="250"/>
      <c r="H164" s="251"/>
      <c r="I164" s="39"/>
      <c r="J164" s="213"/>
      <c r="K164" s="213"/>
      <c r="L164" s="213"/>
      <c r="M164" s="213"/>
      <c r="N164" s="213"/>
      <c r="O164" s="213"/>
      <c r="P164" s="213"/>
      <c r="Q164" s="213"/>
      <c r="R164" s="213"/>
      <c r="S164" s="38"/>
      <c r="T164" s="39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38"/>
      <c r="AE164" s="39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38"/>
      <c r="AP164" s="39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38"/>
      <c r="BA164" s="39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38"/>
      <c r="BL164" s="255" t="s">
        <v>150</v>
      </c>
      <c r="BM164" s="248"/>
      <c r="BN164" s="248"/>
      <c r="BO164" s="248"/>
      <c r="BP164" s="248"/>
      <c r="BQ164" s="248"/>
      <c r="BR164" s="248"/>
      <c r="BS164" s="248"/>
      <c r="BT164" s="249"/>
      <c r="BU164" s="87" t="s">
        <v>36</v>
      </c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9"/>
      <c r="CJ164" s="220" t="s">
        <v>32</v>
      </c>
      <c r="CK164" s="221"/>
      <c r="CL164" s="221"/>
      <c r="CM164" s="221"/>
      <c r="CN164" s="221"/>
      <c r="CO164" s="221"/>
      <c r="CP164" s="222"/>
      <c r="CQ164" s="226">
        <v>20</v>
      </c>
      <c r="CR164" s="227"/>
      <c r="CS164" s="227"/>
      <c r="CT164" s="228"/>
      <c r="CU164" s="228"/>
      <c r="CV164" s="215" t="s">
        <v>8</v>
      </c>
      <c r="CW164" s="215"/>
      <c r="CX164" s="215"/>
      <c r="CY164" s="216"/>
      <c r="CZ164" s="226">
        <v>20</v>
      </c>
      <c r="DA164" s="227"/>
      <c r="DB164" s="227"/>
      <c r="DC164" s="228"/>
      <c r="DD164" s="228"/>
      <c r="DE164" s="215" t="s">
        <v>8</v>
      </c>
      <c r="DF164" s="215"/>
      <c r="DG164" s="215"/>
      <c r="DH164" s="216"/>
      <c r="DI164" s="226">
        <v>20</v>
      </c>
      <c r="DJ164" s="227"/>
      <c r="DK164" s="227"/>
      <c r="DL164" s="228"/>
      <c r="DM164" s="228"/>
      <c r="DN164" s="215" t="s">
        <v>8</v>
      </c>
      <c r="DO164" s="215"/>
      <c r="DP164" s="215"/>
      <c r="DQ164" s="216"/>
      <c r="DR164" s="226">
        <v>20</v>
      </c>
      <c r="DS164" s="227"/>
      <c r="DT164" s="227"/>
      <c r="DU164" s="228"/>
      <c r="DV164" s="228"/>
      <c r="DW164" s="215" t="s">
        <v>8</v>
      </c>
      <c r="DX164" s="215"/>
      <c r="DY164" s="215"/>
      <c r="DZ164" s="216"/>
      <c r="EA164" s="226">
        <v>20</v>
      </c>
      <c r="EB164" s="227"/>
      <c r="EC164" s="227"/>
      <c r="ED164" s="228"/>
      <c r="EE164" s="228"/>
      <c r="EF164" s="215" t="s">
        <v>8</v>
      </c>
      <c r="EG164" s="215"/>
      <c r="EH164" s="215"/>
      <c r="EI164" s="216"/>
      <c r="EJ164" s="226">
        <v>20</v>
      </c>
      <c r="EK164" s="227"/>
      <c r="EL164" s="227"/>
      <c r="EM164" s="228"/>
      <c r="EN164" s="228"/>
      <c r="EO164" s="215" t="s">
        <v>8</v>
      </c>
      <c r="EP164" s="215"/>
      <c r="EQ164" s="215"/>
      <c r="ER164" s="216"/>
      <c r="ES164" s="217" t="s">
        <v>50</v>
      </c>
      <c r="ET164" s="218"/>
      <c r="EU164" s="218"/>
      <c r="EV164" s="218"/>
      <c r="EW164" s="218"/>
      <c r="EX164" s="218"/>
      <c r="EY164" s="219"/>
      <c r="EZ164" s="217" t="s">
        <v>45</v>
      </c>
      <c r="FA164" s="218"/>
      <c r="FB164" s="218"/>
      <c r="FC164" s="218"/>
      <c r="FD164" s="218"/>
      <c r="FE164" s="218"/>
      <c r="FF164" s="218"/>
      <c r="FG164" s="218"/>
    </row>
    <row r="165" spans="1:163" ht="12" customHeight="1">
      <c r="A165" s="250"/>
      <c r="B165" s="250"/>
      <c r="C165" s="250"/>
      <c r="D165" s="250"/>
      <c r="E165" s="250"/>
      <c r="F165" s="250"/>
      <c r="G165" s="250"/>
      <c r="H165" s="251"/>
      <c r="I165" s="41"/>
      <c r="J165" s="214"/>
      <c r="K165" s="214"/>
      <c r="L165" s="214"/>
      <c r="M165" s="214"/>
      <c r="N165" s="214"/>
      <c r="O165" s="214"/>
      <c r="P165" s="214"/>
      <c r="Q165" s="214"/>
      <c r="R165" s="214"/>
      <c r="S165" s="42"/>
      <c r="T165" s="41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42"/>
      <c r="AE165" s="41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42"/>
      <c r="AP165" s="41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42"/>
      <c r="BA165" s="41"/>
      <c r="BB165" s="214"/>
      <c r="BC165" s="214"/>
      <c r="BD165" s="214"/>
      <c r="BE165" s="214"/>
      <c r="BF165" s="214"/>
      <c r="BG165" s="214"/>
      <c r="BH165" s="214"/>
      <c r="BI165" s="214"/>
      <c r="BJ165" s="214"/>
      <c r="BK165" s="42"/>
      <c r="BL165" s="256"/>
      <c r="BM165" s="250"/>
      <c r="BN165" s="250"/>
      <c r="BO165" s="250"/>
      <c r="BP165" s="250"/>
      <c r="BQ165" s="250"/>
      <c r="BR165" s="250"/>
      <c r="BS165" s="250"/>
      <c r="BT165" s="251"/>
      <c r="BU165" s="220" t="s">
        <v>151</v>
      </c>
      <c r="BV165" s="221"/>
      <c r="BW165" s="221"/>
      <c r="BX165" s="221"/>
      <c r="BY165" s="221"/>
      <c r="BZ165" s="221"/>
      <c r="CA165" s="221"/>
      <c r="CB165" s="222"/>
      <c r="CC165" s="220" t="s">
        <v>148</v>
      </c>
      <c r="CD165" s="221"/>
      <c r="CE165" s="221"/>
      <c r="CF165" s="221"/>
      <c r="CG165" s="221"/>
      <c r="CH165" s="221"/>
      <c r="CI165" s="222"/>
      <c r="CJ165" s="229"/>
      <c r="CK165" s="230"/>
      <c r="CL165" s="230"/>
      <c r="CM165" s="230"/>
      <c r="CN165" s="230"/>
      <c r="CO165" s="230"/>
      <c r="CP165" s="231"/>
      <c r="CQ165" s="207" t="s">
        <v>37</v>
      </c>
      <c r="CR165" s="208"/>
      <c r="CS165" s="208"/>
      <c r="CT165" s="208"/>
      <c r="CU165" s="208"/>
      <c r="CV165" s="208"/>
      <c r="CW165" s="208"/>
      <c r="CX165" s="208"/>
      <c r="CY165" s="209"/>
      <c r="CZ165" s="207" t="s">
        <v>10</v>
      </c>
      <c r="DA165" s="208"/>
      <c r="DB165" s="208"/>
      <c r="DC165" s="208"/>
      <c r="DD165" s="208"/>
      <c r="DE165" s="208"/>
      <c r="DF165" s="208"/>
      <c r="DG165" s="208"/>
      <c r="DH165" s="209"/>
      <c r="DI165" s="207" t="s">
        <v>11</v>
      </c>
      <c r="DJ165" s="208"/>
      <c r="DK165" s="208"/>
      <c r="DL165" s="208"/>
      <c r="DM165" s="208"/>
      <c r="DN165" s="208"/>
      <c r="DO165" s="208"/>
      <c r="DP165" s="208"/>
      <c r="DQ165" s="209"/>
      <c r="DR165" s="207" t="s">
        <v>37</v>
      </c>
      <c r="DS165" s="208"/>
      <c r="DT165" s="208"/>
      <c r="DU165" s="208"/>
      <c r="DV165" s="208"/>
      <c r="DW165" s="208"/>
      <c r="DX165" s="208"/>
      <c r="DY165" s="208"/>
      <c r="DZ165" s="209"/>
      <c r="EA165" s="207" t="s">
        <v>10</v>
      </c>
      <c r="EB165" s="208"/>
      <c r="EC165" s="208"/>
      <c r="ED165" s="208"/>
      <c r="EE165" s="208"/>
      <c r="EF165" s="208"/>
      <c r="EG165" s="208"/>
      <c r="EH165" s="208"/>
      <c r="EI165" s="209"/>
      <c r="EJ165" s="207" t="s">
        <v>11</v>
      </c>
      <c r="EK165" s="208"/>
      <c r="EL165" s="208"/>
      <c r="EM165" s="208"/>
      <c r="EN165" s="208"/>
      <c r="EO165" s="208"/>
      <c r="EP165" s="208"/>
      <c r="EQ165" s="208"/>
      <c r="ER165" s="209"/>
      <c r="ES165" s="207"/>
      <c r="ET165" s="208"/>
      <c r="EU165" s="208"/>
      <c r="EV165" s="208"/>
      <c r="EW165" s="208"/>
      <c r="EX165" s="208"/>
      <c r="EY165" s="209"/>
      <c r="EZ165" s="207"/>
      <c r="FA165" s="208"/>
      <c r="FB165" s="208"/>
      <c r="FC165" s="208"/>
      <c r="FD165" s="208"/>
      <c r="FE165" s="208"/>
      <c r="FF165" s="208"/>
      <c r="FG165" s="208"/>
    </row>
    <row r="166" spans="1:163" ht="24" customHeight="1">
      <c r="A166" s="252"/>
      <c r="B166" s="252"/>
      <c r="C166" s="252"/>
      <c r="D166" s="252"/>
      <c r="E166" s="252"/>
      <c r="F166" s="252"/>
      <c r="G166" s="252"/>
      <c r="H166" s="253"/>
      <c r="I166" s="210" t="s">
        <v>145</v>
      </c>
      <c r="J166" s="211"/>
      <c r="K166" s="211"/>
      <c r="L166" s="211"/>
      <c r="M166" s="211"/>
      <c r="N166" s="211"/>
      <c r="O166" s="211"/>
      <c r="P166" s="211"/>
      <c r="Q166" s="211"/>
      <c r="R166" s="211"/>
      <c r="S166" s="212"/>
      <c r="T166" s="210" t="s">
        <v>145</v>
      </c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2"/>
      <c r="AE166" s="210" t="s">
        <v>145</v>
      </c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2"/>
      <c r="AP166" s="210" t="s">
        <v>145</v>
      </c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2"/>
      <c r="BA166" s="210" t="s">
        <v>145</v>
      </c>
      <c r="BB166" s="211"/>
      <c r="BC166" s="211"/>
      <c r="BD166" s="211"/>
      <c r="BE166" s="211"/>
      <c r="BF166" s="211"/>
      <c r="BG166" s="211"/>
      <c r="BH166" s="211"/>
      <c r="BI166" s="211"/>
      <c r="BJ166" s="211"/>
      <c r="BK166" s="212"/>
      <c r="BL166" s="257"/>
      <c r="BM166" s="252"/>
      <c r="BN166" s="252"/>
      <c r="BO166" s="252"/>
      <c r="BP166" s="252"/>
      <c r="BQ166" s="252"/>
      <c r="BR166" s="252"/>
      <c r="BS166" s="252"/>
      <c r="BT166" s="253"/>
      <c r="BU166" s="223"/>
      <c r="BV166" s="224"/>
      <c r="BW166" s="224"/>
      <c r="BX166" s="224"/>
      <c r="BY166" s="224"/>
      <c r="BZ166" s="224"/>
      <c r="CA166" s="224"/>
      <c r="CB166" s="225"/>
      <c r="CC166" s="223"/>
      <c r="CD166" s="224"/>
      <c r="CE166" s="224"/>
      <c r="CF166" s="224"/>
      <c r="CG166" s="224"/>
      <c r="CH166" s="224"/>
      <c r="CI166" s="225"/>
      <c r="CJ166" s="223"/>
      <c r="CK166" s="224"/>
      <c r="CL166" s="224"/>
      <c r="CM166" s="224"/>
      <c r="CN166" s="224"/>
      <c r="CO166" s="224"/>
      <c r="CP166" s="225"/>
      <c r="CQ166" s="210"/>
      <c r="CR166" s="211"/>
      <c r="CS166" s="211"/>
      <c r="CT166" s="211"/>
      <c r="CU166" s="211"/>
      <c r="CV166" s="211"/>
      <c r="CW166" s="211"/>
      <c r="CX166" s="211"/>
      <c r="CY166" s="212"/>
      <c r="CZ166" s="210"/>
      <c r="DA166" s="211"/>
      <c r="DB166" s="211"/>
      <c r="DC166" s="211"/>
      <c r="DD166" s="211"/>
      <c r="DE166" s="211"/>
      <c r="DF166" s="211"/>
      <c r="DG166" s="211"/>
      <c r="DH166" s="212"/>
      <c r="DI166" s="210"/>
      <c r="DJ166" s="211"/>
      <c r="DK166" s="211"/>
      <c r="DL166" s="211"/>
      <c r="DM166" s="211"/>
      <c r="DN166" s="211"/>
      <c r="DO166" s="211"/>
      <c r="DP166" s="211"/>
      <c r="DQ166" s="212"/>
      <c r="DR166" s="210"/>
      <c r="DS166" s="211"/>
      <c r="DT166" s="211"/>
      <c r="DU166" s="211"/>
      <c r="DV166" s="211"/>
      <c r="DW166" s="211"/>
      <c r="DX166" s="211"/>
      <c r="DY166" s="211"/>
      <c r="DZ166" s="212"/>
      <c r="EA166" s="210"/>
      <c r="EB166" s="211"/>
      <c r="EC166" s="211"/>
      <c r="ED166" s="211"/>
      <c r="EE166" s="211"/>
      <c r="EF166" s="211"/>
      <c r="EG166" s="211"/>
      <c r="EH166" s="211"/>
      <c r="EI166" s="212"/>
      <c r="EJ166" s="210"/>
      <c r="EK166" s="211"/>
      <c r="EL166" s="211"/>
      <c r="EM166" s="211"/>
      <c r="EN166" s="211"/>
      <c r="EO166" s="211"/>
      <c r="EP166" s="211"/>
      <c r="EQ166" s="211"/>
      <c r="ER166" s="212"/>
      <c r="ES166" s="210"/>
      <c r="ET166" s="211"/>
      <c r="EU166" s="211"/>
      <c r="EV166" s="211"/>
      <c r="EW166" s="211"/>
      <c r="EX166" s="211"/>
      <c r="EY166" s="212"/>
      <c r="EZ166" s="210"/>
      <c r="FA166" s="211"/>
      <c r="FB166" s="211"/>
      <c r="FC166" s="211"/>
      <c r="FD166" s="211"/>
      <c r="FE166" s="211"/>
      <c r="FF166" s="211"/>
      <c r="FG166" s="211"/>
    </row>
    <row r="167" spans="1:163" ht="12" customHeight="1">
      <c r="A167" s="203">
        <v>1</v>
      </c>
      <c r="B167" s="203"/>
      <c r="C167" s="203"/>
      <c r="D167" s="203"/>
      <c r="E167" s="203"/>
      <c r="F167" s="203"/>
      <c r="G167" s="203"/>
      <c r="H167" s="204"/>
      <c r="I167" s="202">
        <v>2</v>
      </c>
      <c r="J167" s="203"/>
      <c r="K167" s="203"/>
      <c r="L167" s="203"/>
      <c r="M167" s="203"/>
      <c r="N167" s="203"/>
      <c r="O167" s="203"/>
      <c r="P167" s="203"/>
      <c r="Q167" s="203"/>
      <c r="R167" s="203"/>
      <c r="S167" s="204"/>
      <c r="T167" s="202">
        <v>3</v>
      </c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4"/>
      <c r="AE167" s="202">
        <v>4</v>
      </c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4"/>
      <c r="AP167" s="202">
        <v>5</v>
      </c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4"/>
      <c r="BA167" s="202">
        <v>6</v>
      </c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4"/>
      <c r="BL167" s="202">
        <v>7</v>
      </c>
      <c r="BM167" s="203"/>
      <c r="BN167" s="203"/>
      <c r="BO167" s="203"/>
      <c r="BP167" s="203"/>
      <c r="BQ167" s="203"/>
      <c r="BR167" s="203"/>
      <c r="BS167" s="203"/>
      <c r="BT167" s="204"/>
      <c r="BU167" s="202">
        <v>8</v>
      </c>
      <c r="BV167" s="203"/>
      <c r="BW167" s="203"/>
      <c r="BX167" s="203"/>
      <c r="BY167" s="203"/>
      <c r="BZ167" s="203"/>
      <c r="CA167" s="203"/>
      <c r="CB167" s="204"/>
      <c r="CC167" s="202">
        <v>9</v>
      </c>
      <c r="CD167" s="203"/>
      <c r="CE167" s="203"/>
      <c r="CF167" s="203"/>
      <c r="CG167" s="203"/>
      <c r="CH167" s="203"/>
      <c r="CI167" s="204"/>
      <c r="CJ167" s="202">
        <v>10</v>
      </c>
      <c r="CK167" s="203"/>
      <c r="CL167" s="203"/>
      <c r="CM167" s="203"/>
      <c r="CN167" s="203"/>
      <c r="CO167" s="203"/>
      <c r="CP167" s="204"/>
      <c r="CQ167" s="202">
        <v>11</v>
      </c>
      <c r="CR167" s="203"/>
      <c r="CS167" s="203"/>
      <c r="CT167" s="203"/>
      <c r="CU167" s="203"/>
      <c r="CV167" s="203"/>
      <c r="CW167" s="203"/>
      <c r="CX167" s="203"/>
      <c r="CY167" s="204"/>
      <c r="CZ167" s="202">
        <v>12</v>
      </c>
      <c r="DA167" s="203"/>
      <c r="DB167" s="203"/>
      <c r="DC167" s="203"/>
      <c r="DD167" s="203"/>
      <c r="DE167" s="203"/>
      <c r="DF167" s="203"/>
      <c r="DG167" s="203"/>
      <c r="DH167" s="204"/>
      <c r="DI167" s="202">
        <v>13</v>
      </c>
      <c r="DJ167" s="203"/>
      <c r="DK167" s="203"/>
      <c r="DL167" s="203"/>
      <c r="DM167" s="203"/>
      <c r="DN167" s="203"/>
      <c r="DO167" s="203"/>
      <c r="DP167" s="203"/>
      <c r="DQ167" s="204"/>
      <c r="DR167" s="202">
        <v>14</v>
      </c>
      <c r="DS167" s="203"/>
      <c r="DT167" s="203"/>
      <c r="DU167" s="203"/>
      <c r="DV167" s="203"/>
      <c r="DW167" s="203"/>
      <c r="DX167" s="203"/>
      <c r="DY167" s="203"/>
      <c r="DZ167" s="204"/>
      <c r="EA167" s="202">
        <v>15</v>
      </c>
      <c r="EB167" s="203"/>
      <c r="EC167" s="203"/>
      <c r="ED167" s="203"/>
      <c r="EE167" s="203"/>
      <c r="EF167" s="203"/>
      <c r="EG167" s="203"/>
      <c r="EH167" s="203"/>
      <c r="EI167" s="204"/>
      <c r="EJ167" s="202">
        <v>16</v>
      </c>
      <c r="EK167" s="203"/>
      <c r="EL167" s="203"/>
      <c r="EM167" s="203"/>
      <c r="EN167" s="203"/>
      <c r="EO167" s="203"/>
      <c r="EP167" s="203"/>
      <c r="EQ167" s="203"/>
      <c r="ER167" s="204"/>
      <c r="ES167" s="205">
        <v>17</v>
      </c>
      <c r="ET167" s="206"/>
      <c r="EU167" s="206"/>
      <c r="EV167" s="206"/>
      <c r="EW167" s="206"/>
      <c r="EX167" s="206"/>
      <c r="EY167" s="206"/>
      <c r="EZ167" s="205">
        <v>18</v>
      </c>
      <c r="FA167" s="206"/>
      <c r="FB167" s="206"/>
      <c r="FC167" s="206"/>
      <c r="FD167" s="206"/>
      <c r="FE167" s="206"/>
      <c r="FF167" s="206"/>
      <c r="FG167" s="206"/>
    </row>
    <row r="168" spans="1:163" ht="12" customHeight="1">
      <c r="A168" s="192"/>
      <c r="B168" s="192"/>
      <c r="C168" s="192"/>
      <c r="D168" s="192"/>
      <c r="E168" s="192"/>
      <c r="F168" s="192"/>
      <c r="G168" s="192"/>
      <c r="H168" s="193"/>
      <c r="I168" s="183"/>
      <c r="J168" s="184"/>
      <c r="K168" s="184"/>
      <c r="L168" s="184"/>
      <c r="M168" s="184"/>
      <c r="N168" s="184"/>
      <c r="O168" s="184"/>
      <c r="P168" s="184"/>
      <c r="Q168" s="184"/>
      <c r="R168" s="184"/>
      <c r="S168" s="185"/>
      <c r="T168" s="183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5"/>
      <c r="AE168" s="183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5"/>
      <c r="AP168" s="183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5"/>
      <c r="BA168" s="183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5"/>
      <c r="BL168" s="92"/>
      <c r="BM168" s="93"/>
      <c r="BN168" s="93"/>
      <c r="BO168" s="93"/>
      <c r="BP168" s="93"/>
      <c r="BQ168" s="93"/>
      <c r="BR168" s="93"/>
      <c r="BS168" s="93"/>
      <c r="BT168" s="94"/>
      <c r="BU168" s="188"/>
      <c r="BV168" s="189"/>
      <c r="BW168" s="189"/>
      <c r="BX168" s="189"/>
      <c r="BY168" s="189"/>
      <c r="BZ168" s="189"/>
      <c r="CA168" s="189"/>
      <c r="CB168" s="190"/>
      <c r="CC168" s="191"/>
      <c r="CD168" s="192"/>
      <c r="CE168" s="192"/>
      <c r="CF168" s="192"/>
      <c r="CG168" s="192"/>
      <c r="CH168" s="192"/>
      <c r="CI168" s="193"/>
      <c r="CJ168" s="194"/>
      <c r="CK168" s="195"/>
      <c r="CL168" s="195"/>
      <c r="CM168" s="195"/>
      <c r="CN168" s="195"/>
      <c r="CO168" s="195"/>
      <c r="CP168" s="196"/>
      <c r="CQ168" s="183"/>
      <c r="CR168" s="184"/>
      <c r="CS168" s="184"/>
      <c r="CT168" s="184"/>
      <c r="CU168" s="184"/>
      <c r="CV168" s="184"/>
      <c r="CW168" s="184"/>
      <c r="CX168" s="184"/>
      <c r="CY168" s="185"/>
      <c r="CZ168" s="183"/>
      <c r="DA168" s="184"/>
      <c r="DB168" s="184"/>
      <c r="DC168" s="184"/>
      <c r="DD168" s="184"/>
      <c r="DE168" s="184"/>
      <c r="DF168" s="184"/>
      <c r="DG168" s="184"/>
      <c r="DH168" s="185"/>
      <c r="DI168" s="183"/>
      <c r="DJ168" s="184"/>
      <c r="DK168" s="184"/>
      <c r="DL168" s="184"/>
      <c r="DM168" s="184"/>
      <c r="DN168" s="184"/>
      <c r="DO168" s="184"/>
      <c r="DP168" s="184"/>
      <c r="DQ168" s="185"/>
      <c r="DR168" s="183"/>
      <c r="DS168" s="184"/>
      <c r="DT168" s="184"/>
      <c r="DU168" s="184"/>
      <c r="DV168" s="184"/>
      <c r="DW168" s="184"/>
      <c r="DX168" s="184"/>
      <c r="DY168" s="184"/>
      <c r="DZ168" s="185"/>
      <c r="EA168" s="183"/>
      <c r="EB168" s="184"/>
      <c r="EC168" s="184"/>
      <c r="ED168" s="184"/>
      <c r="EE168" s="184"/>
      <c r="EF168" s="184"/>
      <c r="EG168" s="184"/>
      <c r="EH168" s="184"/>
      <c r="EI168" s="185"/>
      <c r="EJ168" s="183"/>
      <c r="EK168" s="184"/>
      <c r="EL168" s="184"/>
      <c r="EM168" s="184"/>
      <c r="EN168" s="184"/>
      <c r="EO168" s="184"/>
      <c r="EP168" s="184"/>
      <c r="EQ168" s="184"/>
      <c r="ER168" s="185"/>
      <c r="ES168" s="186"/>
      <c r="ET168" s="187"/>
      <c r="EU168" s="187"/>
      <c r="EV168" s="187"/>
      <c r="EW168" s="187"/>
      <c r="EX168" s="187"/>
      <c r="EY168" s="187"/>
      <c r="EZ168" s="186"/>
      <c r="FA168" s="187"/>
      <c r="FB168" s="187"/>
      <c r="FC168" s="187"/>
      <c r="FD168" s="187"/>
      <c r="FE168" s="187"/>
      <c r="FF168" s="187"/>
      <c r="FG168" s="187"/>
    </row>
    <row r="169" spans="1:163" ht="12" customHeight="1">
      <c r="A169" s="197"/>
      <c r="B169" s="197"/>
      <c r="C169" s="197"/>
      <c r="D169" s="197"/>
      <c r="E169" s="197"/>
      <c r="F169" s="197"/>
      <c r="G169" s="197"/>
      <c r="H169" s="198"/>
      <c r="I169" s="199"/>
      <c r="J169" s="200"/>
      <c r="K169" s="200"/>
      <c r="L169" s="200"/>
      <c r="M169" s="200"/>
      <c r="N169" s="200"/>
      <c r="O169" s="200"/>
      <c r="P169" s="200"/>
      <c r="Q169" s="200"/>
      <c r="R169" s="200"/>
      <c r="S169" s="201"/>
      <c r="T169" s="199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1"/>
      <c r="AE169" s="199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1"/>
      <c r="AP169" s="199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1"/>
      <c r="BA169" s="199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1"/>
      <c r="BL169" s="84"/>
      <c r="BM169" s="85"/>
      <c r="BN169" s="85"/>
      <c r="BO169" s="85"/>
      <c r="BP169" s="85"/>
      <c r="BQ169" s="85"/>
      <c r="BR169" s="85"/>
      <c r="BS169" s="85"/>
      <c r="BT169" s="86"/>
      <c r="BU169" s="188"/>
      <c r="BV169" s="189"/>
      <c r="BW169" s="189"/>
      <c r="BX169" s="189"/>
      <c r="BY169" s="189"/>
      <c r="BZ169" s="189"/>
      <c r="CA169" s="189"/>
      <c r="CB169" s="190"/>
      <c r="CC169" s="191"/>
      <c r="CD169" s="192"/>
      <c r="CE169" s="192"/>
      <c r="CF169" s="192"/>
      <c r="CG169" s="192"/>
      <c r="CH169" s="192"/>
      <c r="CI169" s="193"/>
      <c r="CJ169" s="194"/>
      <c r="CK169" s="195"/>
      <c r="CL169" s="195"/>
      <c r="CM169" s="195"/>
      <c r="CN169" s="195"/>
      <c r="CO169" s="195"/>
      <c r="CP169" s="196"/>
      <c r="CQ169" s="183"/>
      <c r="CR169" s="184"/>
      <c r="CS169" s="184"/>
      <c r="CT169" s="184"/>
      <c r="CU169" s="184"/>
      <c r="CV169" s="184"/>
      <c r="CW169" s="184"/>
      <c r="CX169" s="184"/>
      <c r="CY169" s="185"/>
      <c r="CZ169" s="183"/>
      <c r="DA169" s="184"/>
      <c r="DB169" s="184"/>
      <c r="DC169" s="184"/>
      <c r="DD169" s="184"/>
      <c r="DE169" s="184"/>
      <c r="DF169" s="184"/>
      <c r="DG169" s="184"/>
      <c r="DH169" s="185"/>
      <c r="DI169" s="183"/>
      <c r="DJ169" s="184"/>
      <c r="DK169" s="184"/>
      <c r="DL169" s="184"/>
      <c r="DM169" s="184"/>
      <c r="DN169" s="184"/>
      <c r="DO169" s="184"/>
      <c r="DP169" s="184"/>
      <c r="DQ169" s="185"/>
      <c r="DR169" s="183"/>
      <c r="DS169" s="184"/>
      <c r="DT169" s="184"/>
      <c r="DU169" s="184"/>
      <c r="DV169" s="184"/>
      <c r="DW169" s="184"/>
      <c r="DX169" s="184"/>
      <c r="DY169" s="184"/>
      <c r="DZ169" s="185"/>
      <c r="EA169" s="183"/>
      <c r="EB169" s="184"/>
      <c r="EC169" s="184"/>
      <c r="ED169" s="184"/>
      <c r="EE169" s="184"/>
      <c r="EF169" s="184"/>
      <c r="EG169" s="184"/>
      <c r="EH169" s="184"/>
      <c r="EI169" s="185"/>
      <c r="EJ169" s="183"/>
      <c r="EK169" s="184"/>
      <c r="EL169" s="184"/>
      <c r="EM169" s="184"/>
      <c r="EN169" s="184"/>
      <c r="EO169" s="184"/>
      <c r="EP169" s="184"/>
      <c r="EQ169" s="184"/>
      <c r="ER169" s="185"/>
      <c r="ES169" s="186"/>
      <c r="ET169" s="187"/>
      <c r="EU169" s="187"/>
      <c r="EV169" s="187"/>
      <c r="EW169" s="187"/>
      <c r="EX169" s="187"/>
      <c r="EY169" s="187"/>
      <c r="EZ169" s="186"/>
      <c r="FA169" s="187"/>
      <c r="FB169" s="187"/>
      <c r="FC169" s="187"/>
      <c r="FD169" s="187"/>
      <c r="FE169" s="187"/>
      <c r="FF169" s="187"/>
      <c r="FG169" s="187"/>
    </row>
    <row r="170" spans="1:163" ht="12" customHeight="1">
      <c r="A170" s="192"/>
      <c r="B170" s="192"/>
      <c r="C170" s="192"/>
      <c r="D170" s="192"/>
      <c r="E170" s="192"/>
      <c r="F170" s="192"/>
      <c r="G170" s="192"/>
      <c r="H170" s="193"/>
      <c r="I170" s="183"/>
      <c r="J170" s="184"/>
      <c r="K170" s="184"/>
      <c r="L170" s="184"/>
      <c r="M170" s="184"/>
      <c r="N170" s="184"/>
      <c r="O170" s="184"/>
      <c r="P170" s="184"/>
      <c r="Q170" s="184"/>
      <c r="R170" s="184"/>
      <c r="S170" s="185"/>
      <c r="T170" s="183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5"/>
      <c r="AE170" s="183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5"/>
      <c r="AP170" s="183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5"/>
      <c r="BA170" s="183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5"/>
      <c r="BL170" s="92"/>
      <c r="BM170" s="93"/>
      <c r="BN170" s="93"/>
      <c r="BO170" s="93"/>
      <c r="BP170" s="93"/>
      <c r="BQ170" s="93"/>
      <c r="BR170" s="93"/>
      <c r="BS170" s="93"/>
      <c r="BT170" s="94"/>
      <c r="BU170" s="188"/>
      <c r="BV170" s="189"/>
      <c r="BW170" s="189"/>
      <c r="BX170" s="189"/>
      <c r="BY170" s="189"/>
      <c r="BZ170" s="189"/>
      <c r="CA170" s="189"/>
      <c r="CB170" s="190"/>
      <c r="CC170" s="191"/>
      <c r="CD170" s="192"/>
      <c r="CE170" s="192"/>
      <c r="CF170" s="192"/>
      <c r="CG170" s="192"/>
      <c r="CH170" s="192"/>
      <c r="CI170" s="193"/>
      <c r="CJ170" s="194"/>
      <c r="CK170" s="195"/>
      <c r="CL170" s="195"/>
      <c r="CM170" s="195"/>
      <c r="CN170" s="195"/>
      <c r="CO170" s="195"/>
      <c r="CP170" s="196"/>
      <c r="CQ170" s="183"/>
      <c r="CR170" s="184"/>
      <c r="CS170" s="184"/>
      <c r="CT170" s="184"/>
      <c r="CU170" s="184"/>
      <c r="CV170" s="184"/>
      <c r="CW170" s="184"/>
      <c r="CX170" s="184"/>
      <c r="CY170" s="185"/>
      <c r="CZ170" s="183"/>
      <c r="DA170" s="184"/>
      <c r="DB170" s="184"/>
      <c r="DC170" s="184"/>
      <c r="DD170" s="184"/>
      <c r="DE170" s="184"/>
      <c r="DF170" s="184"/>
      <c r="DG170" s="184"/>
      <c r="DH170" s="185"/>
      <c r="DI170" s="183"/>
      <c r="DJ170" s="184"/>
      <c r="DK170" s="184"/>
      <c r="DL170" s="184"/>
      <c r="DM170" s="184"/>
      <c r="DN170" s="184"/>
      <c r="DO170" s="184"/>
      <c r="DP170" s="184"/>
      <c r="DQ170" s="185"/>
      <c r="DR170" s="183"/>
      <c r="DS170" s="184"/>
      <c r="DT170" s="184"/>
      <c r="DU170" s="184"/>
      <c r="DV170" s="184"/>
      <c r="DW170" s="184"/>
      <c r="DX170" s="184"/>
      <c r="DY170" s="184"/>
      <c r="DZ170" s="185"/>
      <c r="EA170" s="183"/>
      <c r="EB170" s="184"/>
      <c r="EC170" s="184"/>
      <c r="ED170" s="184"/>
      <c r="EE170" s="184"/>
      <c r="EF170" s="184"/>
      <c r="EG170" s="184"/>
      <c r="EH170" s="184"/>
      <c r="EI170" s="185"/>
      <c r="EJ170" s="183"/>
      <c r="EK170" s="184"/>
      <c r="EL170" s="184"/>
      <c r="EM170" s="184"/>
      <c r="EN170" s="184"/>
      <c r="EO170" s="184"/>
      <c r="EP170" s="184"/>
      <c r="EQ170" s="184"/>
      <c r="ER170" s="185"/>
      <c r="ES170" s="186"/>
      <c r="ET170" s="187"/>
      <c r="EU170" s="187"/>
      <c r="EV170" s="187"/>
      <c r="EW170" s="187"/>
      <c r="EX170" s="187"/>
      <c r="EY170" s="187"/>
      <c r="EZ170" s="186"/>
      <c r="FA170" s="187"/>
      <c r="FB170" s="187"/>
      <c r="FC170" s="187"/>
      <c r="FD170" s="187"/>
      <c r="FE170" s="187"/>
      <c r="FF170" s="187"/>
      <c r="FG170" s="187"/>
    </row>
    <row r="171" spans="1:163" ht="12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</row>
    <row r="172" spans="1:163" ht="12" customHeight="1">
      <c r="A172" s="174" t="s">
        <v>157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174"/>
      <c r="EC172" s="174"/>
      <c r="ED172" s="174"/>
      <c r="EE172" s="174"/>
      <c r="EF172" s="174"/>
      <c r="EG172" s="174"/>
      <c r="EH172" s="174"/>
      <c r="EI172" s="174"/>
      <c r="EJ172" s="174"/>
      <c r="EK172" s="174"/>
      <c r="EL172" s="174"/>
      <c r="EM172" s="174"/>
      <c r="EN172" s="174"/>
      <c r="EO172" s="174"/>
      <c r="EP172" s="174"/>
      <c r="EQ172" s="174"/>
      <c r="ER172" s="174"/>
      <c r="ES172" s="174"/>
      <c r="ET172" s="174"/>
      <c r="EU172" s="174"/>
      <c r="EV172" s="174"/>
      <c r="EW172" s="174"/>
      <c r="EX172" s="174"/>
      <c r="EY172" s="174"/>
      <c r="EZ172" s="174"/>
      <c r="FA172" s="174"/>
      <c r="FB172" s="174"/>
      <c r="FC172" s="174"/>
      <c r="FD172" s="174"/>
      <c r="FE172" s="174"/>
      <c r="FF172" s="174"/>
      <c r="FG172" s="174"/>
    </row>
    <row r="173" spans="1:163" ht="12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</row>
    <row r="174" spans="1:163" ht="174" customHeight="1">
      <c r="A174" s="175" t="s">
        <v>137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407" t="s">
        <v>123</v>
      </c>
      <c r="BL174" s="408"/>
      <c r="BM174" s="408"/>
      <c r="BN174" s="408"/>
      <c r="BO174" s="408"/>
      <c r="BP174" s="408"/>
      <c r="BQ174" s="408"/>
      <c r="BR174" s="408"/>
      <c r="BS174" s="408"/>
      <c r="BT174" s="408"/>
      <c r="BU174" s="408"/>
      <c r="BV174" s="408"/>
      <c r="BW174" s="408"/>
      <c r="BX174" s="408"/>
      <c r="BY174" s="408"/>
      <c r="BZ174" s="408"/>
      <c r="CA174" s="408"/>
      <c r="CB174" s="408"/>
      <c r="CC174" s="408"/>
      <c r="CD174" s="408"/>
      <c r="CE174" s="408"/>
      <c r="CF174" s="408"/>
      <c r="CG174" s="408"/>
      <c r="CH174" s="408"/>
      <c r="CI174" s="408"/>
      <c r="CJ174" s="408"/>
      <c r="CK174" s="408"/>
      <c r="CL174" s="408"/>
      <c r="CM174" s="408"/>
      <c r="CN174" s="408"/>
      <c r="CO174" s="408"/>
      <c r="CP174" s="408"/>
      <c r="CQ174" s="408"/>
      <c r="CR174" s="408"/>
      <c r="CS174" s="408"/>
      <c r="CT174" s="408"/>
      <c r="CU174" s="408"/>
      <c r="CV174" s="408"/>
      <c r="CW174" s="408"/>
      <c r="CX174" s="408"/>
      <c r="CY174" s="408"/>
      <c r="CZ174" s="408"/>
      <c r="DA174" s="408"/>
      <c r="DB174" s="408"/>
      <c r="DC174" s="408"/>
      <c r="DD174" s="408"/>
      <c r="DE174" s="408"/>
      <c r="DF174" s="408"/>
      <c r="DG174" s="408"/>
      <c r="DH174" s="408"/>
      <c r="DI174" s="408"/>
      <c r="DJ174" s="408"/>
      <c r="DK174" s="408"/>
      <c r="DL174" s="408"/>
      <c r="DM174" s="408"/>
      <c r="DN174" s="408"/>
      <c r="DO174" s="408"/>
      <c r="DP174" s="408"/>
      <c r="DQ174" s="408"/>
      <c r="DR174" s="408"/>
      <c r="DS174" s="408"/>
      <c r="DT174" s="408"/>
      <c r="DU174" s="408"/>
      <c r="DV174" s="408"/>
      <c r="DW174" s="408"/>
      <c r="DX174" s="408"/>
      <c r="DY174" s="408"/>
      <c r="DZ174" s="408"/>
      <c r="EA174" s="408"/>
      <c r="EB174" s="408"/>
      <c r="EC174" s="408"/>
      <c r="ED174" s="408"/>
      <c r="EE174" s="408"/>
      <c r="EF174" s="408"/>
      <c r="EG174" s="408"/>
      <c r="EH174" s="408"/>
      <c r="EI174" s="408"/>
      <c r="EJ174" s="408"/>
      <c r="EK174" s="408"/>
      <c r="EL174" s="408"/>
      <c r="EM174" s="408"/>
      <c r="EN174" s="408"/>
      <c r="EO174" s="408"/>
      <c r="EP174" s="408"/>
      <c r="EQ174" s="408"/>
      <c r="ER174" s="408"/>
      <c r="ES174" s="408"/>
      <c r="ET174" s="408"/>
      <c r="EU174" s="408"/>
      <c r="EV174" s="408"/>
      <c r="EW174" s="408"/>
      <c r="EX174" s="408"/>
      <c r="EY174" s="408"/>
      <c r="EZ174" s="408"/>
      <c r="FA174" s="408"/>
      <c r="FB174" s="408"/>
      <c r="FC174" s="408"/>
      <c r="FD174" s="408"/>
      <c r="FE174" s="408"/>
      <c r="FF174" s="408"/>
      <c r="FG174" s="408"/>
    </row>
    <row r="175" spans="1:163" ht="27.75" customHeight="1">
      <c r="A175" s="178" t="s">
        <v>138</v>
      </c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79"/>
      <c r="BU175" s="179"/>
      <c r="BV175" s="179"/>
      <c r="BW175" s="179"/>
      <c r="BX175" s="179"/>
      <c r="BY175" s="179"/>
      <c r="BZ175" s="179"/>
      <c r="CA175" s="179"/>
      <c r="CB175" s="179"/>
      <c r="CC175" s="179"/>
      <c r="CD175" s="179"/>
      <c r="CE175" s="179"/>
      <c r="CF175" s="179"/>
      <c r="CG175" s="179"/>
      <c r="CH175" s="179"/>
      <c r="CI175" s="179"/>
      <c r="CJ175" s="179"/>
      <c r="CK175" s="179"/>
      <c r="CL175" s="179"/>
      <c r="CM175" s="179"/>
      <c r="CN175" s="179"/>
      <c r="CO175" s="179"/>
      <c r="CP175" s="179"/>
      <c r="CQ175" s="179"/>
      <c r="CR175" s="179"/>
      <c r="CS175" s="179"/>
      <c r="CT175" s="179"/>
      <c r="CU175" s="179"/>
      <c r="CV175" s="179"/>
      <c r="CW175" s="179"/>
      <c r="CX175" s="179"/>
      <c r="CY175" s="179"/>
      <c r="CZ175" s="179"/>
      <c r="DA175" s="179"/>
      <c r="DB175" s="179"/>
      <c r="DC175" s="179"/>
      <c r="DD175" s="179"/>
      <c r="DE175" s="179"/>
      <c r="DF175" s="179"/>
      <c r="DG175" s="179"/>
      <c r="DH175" s="179"/>
      <c r="DI175" s="179"/>
      <c r="DJ175" s="179"/>
      <c r="DK175" s="179"/>
      <c r="DL175" s="179"/>
      <c r="DM175" s="179"/>
      <c r="DN175" s="179"/>
      <c r="DO175" s="179"/>
      <c r="DP175" s="179"/>
      <c r="DQ175" s="179"/>
      <c r="DR175" s="179"/>
      <c r="DS175" s="179"/>
      <c r="DT175" s="179"/>
      <c r="DU175" s="179"/>
      <c r="DV175" s="179"/>
      <c r="DW175" s="179"/>
      <c r="DX175" s="179"/>
      <c r="DY175" s="179"/>
      <c r="DZ175" s="179"/>
      <c r="EA175" s="179"/>
      <c r="EB175" s="179"/>
      <c r="EC175" s="179"/>
      <c r="ED175" s="179"/>
      <c r="EE175" s="179"/>
      <c r="EF175" s="179"/>
      <c r="EG175" s="179"/>
      <c r="EH175" s="179"/>
      <c r="EI175" s="179"/>
      <c r="EJ175" s="179"/>
      <c r="EK175" s="179"/>
      <c r="EL175" s="179"/>
      <c r="EM175" s="179"/>
      <c r="EN175" s="179"/>
      <c r="EO175" s="179"/>
      <c r="EP175" s="179"/>
      <c r="EQ175" s="179"/>
      <c r="ER175" s="179"/>
      <c r="ES175" s="179"/>
      <c r="ET175" s="179"/>
      <c r="EU175" s="179"/>
      <c r="EV175" s="179"/>
      <c r="EW175" s="179"/>
      <c r="EX175" s="179"/>
      <c r="EY175" s="179"/>
      <c r="EZ175" s="179"/>
      <c r="FA175" s="179"/>
      <c r="FB175" s="179"/>
      <c r="FC175" s="179"/>
      <c r="FD175" s="179"/>
      <c r="FE175" s="179"/>
      <c r="FF175" s="179"/>
      <c r="FG175" s="179"/>
    </row>
    <row r="176" spans="1:163" ht="12" customHeight="1">
      <c r="A176" s="7" t="s">
        <v>136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</row>
    <row r="177" spans="1:163" ht="12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</row>
    <row r="178" spans="1:163" ht="47.25" customHeight="1">
      <c r="A178" s="180" t="s">
        <v>33</v>
      </c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 t="s">
        <v>12</v>
      </c>
      <c r="BB178" s="181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  <c r="CK178" s="181"/>
      <c r="CL178" s="181"/>
      <c r="CM178" s="181"/>
      <c r="CN178" s="181"/>
      <c r="CO178" s="181"/>
      <c r="CP178" s="181"/>
      <c r="CQ178" s="181"/>
      <c r="CR178" s="181"/>
      <c r="CS178" s="181"/>
      <c r="CT178" s="181"/>
      <c r="CU178" s="181"/>
      <c r="CV178" s="181"/>
      <c r="CW178" s="181"/>
      <c r="CX178" s="181" t="s">
        <v>139</v>
      </c>
      <c r="CY178" s="181"/>
      <c r="CZ178" s="181"/>
      <c r="DA178" s="181"/>
      <c r="DB178" s="181"/>
      <c r="DC178" s="181"/>
      <c r="DD178" s="181"/>
      <c r="DE178" s="181"/>
      <c r="DF178" s="181"/>
      <c r="DG178" s="181"/>
      <c r="DH178" s="181"/>
      <c r="DI178" s="181"/>
      <c r="DJ178" s="181"/>
      <c r="DK178" s="181"/>
      <c r="DL178" s="181"/>
      <c r="DM178" s="181"/>
      <c r="DN178" s="181"/>
      <c r="DO178" s="181"/>
      <c r="DP178" s="181"/>
      <c r="DQ178" s="181"/>
      <c r="DR178" s="181"/>
      <c r="DS178" s="181"/>
      <c r="DT178" s="181"/>
      <c r="DU178" s="181"/>
      <c r="DV178" s="181"/>
      <c r="DW178" s="181"/>
      <c r="DX178" s="181"/>
      <c r="DY178" s="181"/>
      <c r="DZ178" s="181"/>
      <c r="EA178" s="181"/>
      <c r="EB178" s="181"/>
      <c r="EC178" s="181"/>
      <c r="ED178" s="181"/>
      <c r="EE178" s="181"/>
      <c r="EF178" s="181"/>
      <c r="EG178" s="181"/>
      <c r="EH178" s="181"/>
      <c r="EI178" s="181"/>
      <c r="EJ178" s="181"/>
      <c r="EK178" s="181"/>
      <c r="EL178" s="181"/>
      <c r="EM178" s="181"/>
      <c r="EN178" s="181"/>
      <c r="EO178" s="181"/>
      <c r="EP178" s="181"/>
      <c r="EQ178" s="181"/>
      <c r="ER178" s="181"/>
      <c r="ES178" s="181"/>
      <c r="ET178" s="181"/>
      <c r="EU178" s="181"/>
      <c r="EV178" s="181"/>
      <c r="EW178" s="181"/>
      <c r="EX178" s="181"/>
      <c r="EY178" s="181"/>
      <c r="EZ178" s="181"/>
      <c r="FA178" s="181"/>
      <c r="FB178" s="181"/>
      <c r="FC178" s="181"/>
      <c r="FD178" s="181"/>
      <c r="FE178" s="181"/>
      <c r="FF178" s="181"/>
      <c r="FG178" s="182"/>
    </row>
    <row r="179" spans="1:163" ht="12" customHeight="1">
      <c r="A179" s="165">
        <v>1</v>
      </c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7" t="s">
        <v>25</v>
      </c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7"/>
      <c r="CJ179" s="167"/>
      <c r="CK179" s="167"/>
      <c r="CL179" s="167"/>
      <c r="CM179" s="167"/>
      <c r="CN179" s="167"/>
      <c r="CO179" s="167"/>
      <c r="CP179" s="167"/>
      <c r="CQ179" s="167"/>
      <c r="CR179" s="167"/>
      <c r="CS179" s="167"/>
      <c r="CT179" s="167"/>
      <c r="CU179" s="167"/>
      <c r="CV179" s="167"/>
      <c r="CW179" s="167"/>
      <c r="CX179" s="168">
        <v>3</v>
      </c>
      <c r="CY179" s="168"/>
      <c r="CZ179" s="168"/>
      <c r="DA179" s="168"/>
      <c r="DB179" s="168"/>
      <c r="DC179" s="168"/>
      <c r="DD179" s="168"/>
      <c r="DE179" s="168"/>
      <c r="DF179" s="168"/>
      <c r="DG179" s="168"/>
      <c r="DH179" s="168"/>
      <c r="DI179" s="168"/>
      <c r="DJ179" s="168"/>
      <c r="DK179" s="168"/>
      <c r="DL179" s="168"/>
      <c r="DM179" s="168"/>
      <c r="DN179" s="168"/>
      <c r="DO179" s="168"/>
      <c r="DP179" s="168"/>
      <c r="DQ179" s="168"/>
      <c r="DR179" s="168"/>
      <c r="DS179" s="168"/>
      <c r="DT179" s="168"/>
      <c r="DU179" s="168"/>
      <c r="DV179" s="168"/>
      <c r="DW179" s="168"/>
      <c r="DX179" s="168"/>
      <c r="DY179" s="168"/>
      <c r="DZ179" s="168"/>
      <c r="EA179" s="168"/>
      <c r="EB179" s="168"/>
      <c r="EC179" s="168"/>
      <c r="ED179" s="168"/>
      <c r="EE179" s="168"/>
      <c r="EF179" s="168"/>
      <c r="EG179" s="168"/>
      <c r="EH179" s="168"/>
      <c r="EI179" s="168"/>
      <c r="EJ179" s="168"/>
      <c r="EK179" s="168"/>
      <c r="EL179" s="168"/>
      <c r="EM179" s="168"/>
      <c r="EN179" s="168"/>
      <c r="EO179" s="168"/>
      <c r="EP179" s="168"/>
      <c r="EQ179" s="168"/>
      <c r="ER179" s="168"/>
      <c r="ES179" s="168"/>
      <c r="ET179" s="168"/>
      <c r="EU179" s="168"/>
      <c r="EV179" s="168"/>
      <c r="EW179" s="168"/>
      <c r="EX179" s="168"/>
      <c r="EY179" s="168"/>
      <c r="EZ179" s="168"/>
      <c r="FA179" s="168"/>
      <c r="FB179" s="168"/>
      <c r="FC179" s="168"/>
      <c r="FD179" s="168"/>
      <c r="FE179" s="168"/>
      <c r="FF179" s="168"/>
      <c r="FG179" s="169"/>
    </row>
    <row r="180" spans="1:163" ht="80.25" customHeight="1">
      <c r="A180" s="150" t="s">
        <v>124</v>
      </c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1"/>
      <c r="BA180" s="152" t="s">
        <v>125</v>
      </c>
      <c r="BB180" s="152"/>
      <c r="BC180" s="152"/>
      <c r="BD180" s="152"/>
      <c r="BE180" s="152"/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2"/>
      <c r="BU180" s="152"/>
      <c r="BV180" s="152"/>
      <c r="BW180" s="152"/>
      <c r="BX180" s="152"/>
      <c r="BY180" s="152"/>
      <c r="BZ180" s="152"/>
      <c r="CA180" s="152"/>
      <c r="CB180" s="152"/>
      <c r="CC180" s="152"/>
      <c r="CD180" s="152"/>
      <c r="CE180" s="152"/>
      <c r="CF180" s="152"/>
      <c r="CG180" s="152"/>
      <c r="CH180" s="152"/>
      <c r="CI180" s="152"/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2"/>
      <c r="CU180" s="152"/>
      <c r="CV180" s="152"/>
      <c r="CW180" s="152"/>
      <c r="CX180" s="153" t="s">
        <v>126</v>
      </c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  <c r="DP180" s="154"/>
      <c r="DQ180" s="154"/>
      <c r="DR180" s="154"/>
      <c r="DS180" s="154"/>
      <c r="DT180" s="154"/>
      <c r="DU180" s="154"/>
      <c r="DV180" s="154"/>
      <c r="DW180" s="154"/>
      <c r="DX180" s="154"/>
      <c r="DY180" s="154"/>
      <c r="DZ180" s="154"/>
      <c r="EA180" s="154"/>
      <c r="EB180" s="154"/>
      <c r="EC180" s="154"/>
      <c r="ED180" s="154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54"/>
      <c r="EY180" s="154"/>
      <c r="EZ180" s="154"/>
      <c r="FA180" s="154"/>
      <c r="FB180" s="154"/>
      <c r="FC180" s="154"/>
      <c r="FD180" s="154"/>
      <c r="FE180" s="154"/>
      <c r="FF180" s="154"/>
      <c r="FG180" s="154"/>
    </row>
    <row r="181" spans="1:163" ht="107.25" customHeight="1">
      <c r="A181" s="150" t="s">
        <v>127</v>
      </c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1"/>
      <c r="BA181" s="152" t="s">
        <v>128</v>
      </c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  <c r="BR181" s="152"/>
      <c r="BS181" s="152"/>
      <c r="BT181" s="152"/>
      <c r="BU181" s="152"/>
      <c r="BV181" s="152"/>
      <c r="BW181" s="152"/>
      <c r="BX181" s="152"/>
      <c r="BY181" s="152"/>
      <c r="BZ181" s="152"/>
      <c r="CA181" s="152"/>
      <c r="CB181" s="152"/>
      <c r="CC181" s="152"/>
      <c r="CD181" s="152"/>
      <c r="CE181" s="152"/>
      <c r="CF181" s="152"/>
      <c r="CG181" s="152"/>
      <c r="CH181" s="152"/>
      <c r="CI181" s="152"/>
      <c r="CJ181" s="152"/>
      <c r="CK181" s="152"/>
      <c r="CL181" s="152"/>
      <c r="CM181" s="152"/>
      <c r="CN181" s="152"/>
      <c r="CO181" s="152"/>
      <c r="CP181" s="152"/>
      <c r="CQ181" s="152"/>
      <c r="CR181" s="152"/>
      <c r="CS181" s="152"/>
      <c r="CT181" s="152"/>
      <c r="CU181" s="152"/>
      <c r="CV181" s="152"/>
      <c r="CW181" s="152"/>
      <c r="CX181" s="153" t="s">
        <v>129</v>
      </c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4"/>
      <c r="FC181" s="154"/>
      <c r="FD181" s="154"/>
      <c r="FE181" s="154"/>
      <c r="FF181" s="154"/>
      <c r="FG181" s="154"/>
    </row>
    <row r="182" spans="1:163" ht="12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</row>
    <row r="183" spans="1:163" ht="12" customHeight="1">
      <c r="A183" s="171" t="s">
        <v>131</v>
      </c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172" t="s">
        <v>130</v>
      </c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2"/>
      <c r="DH183" s="172"/>
      <c r="DI183" s="172"/>
      <c r="DJ183" s="172"/>
      <c r="DK183" s="172"/>
      <c r="DL183" s="172"/>
      <c r="DM183" s="172"/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/>
      <c r="EL183" s="172"/>
      <c r="EM183" s="172"/>
      <c r="EN183" s="172"/>
      <c r="EO183" s="172"/>
      <c r="EP183" s="172"/>
      <c r="EQ183" s="172"/>
      <c r="ER183" s="172"/>
      <c r="ES183" s="172"/>
      <c r="ET183" s="172"/>
      <c r="EU183" s="172"/>
      <c r="EV183" s="172"/>
      <c r="EW183" s="172"/>
      <c r="EX183" s="172"/>
      <c r="EY183" s="172"/>
      <c r="EZ183" s="172"/>
      <c r="FA183" s="172"/>
      <c r="FB183" s="172"/>
      <c r="FC183" s="172"/>
      <c r="FD183" s="172"/>
      <c r="FE183" s="172"/>
      <c r="FF183" s="172"/>
      <c r="FG183" s="172"/>
    </row>
    <row r="184" spans="1:163" ht="27.75" customHeight="1">
      <c r="A184" s="163" t="s">
        <v>132</v>
      </c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70" t="s">
        <v>193</v>
      </c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</row>
    <row r="185" spans="1:163" ht="28.5" customHeight="1">
      <c r="A185" s="163" t="s">
        <v>133</v>
      </c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73" t="s">
        <v>194</v>
      </c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  <c r="CG185" s="173"/>
      <c r="CH185" s="173"/>
      <c r="CI185" s="173"/>
      <c r="CJ185" s="173"/>
      <c r="CK185" s="173"/>
      <c r="CL185" s="173"/>
      <c r="CM185" s="173"/>
      <c r="CN185" s="173"/>
      <c r="CO185" s="173"/>
      <c r="CP185" s="173"/>
      <c r="CQ185" s="173"/>
      <c r="CR185" s="173"/>
      <c r="CS185" s="173"/>
      <c r="CT185" s="173"/>
      <c r="CU185" s="173"/>
      <c r="CV185" s="173"/>
      <c r="CW185" s="173"/>
      <c r="CX185" s="173"/>
      <c r="CY185" s="173"/>
      <c r="CZ185" s="173"/>
      <c r="DA185" s="173"/>
      <c r="DB185" s="173"/>
      <c r="DC185" s="173"/>
      <c r="DD185" s="173"/>
      <c r="DE185" s="173"/>
      <c r="DF185" s="173"/>
      <c r="DG185" s="173"/>
      <c r="DH185" s="173"/>
      <c r="DI185" s="173"/>
      <c r="DJ185" s="173"/>
      <c r="DK185" s="173"/>
      <c r="DL185" s="173"/>
      <c r="DM185" s="173"/>
      <c r="DN185" s="173"/>
      <c r="DO185" s="173"/>
      <c r="DP185" s="173"/>
      <c r="DQ185" s="173"/>
      <c r="DR185" s="173"/>
      <c r="DS185" s="173"/>
      <c r="DT185" s="173"/>
      <c r="DU185" s="173"/>
      <c r="DV185" s="173"/>
      <c r="DW185" s="173"/>
      <c r="DX185" s="173"/>
      <c r="DY185" s="173"/>
      <c r="DZ185" s="173"/>
      <c r="EA185" s="173"/>
      <c r="EB185" s="173"/>
      <c r="EC185" s="173"/>
      <c r="ED185" s="173"/>
      <c r="EE185" s="173"/>
      <c r="EF185" s="173"/>
      <c r="EG185" s="173"/>
      <c r="EH185" s="173"/>
      <c r="EI185" s="173"/>
      <c r="EJ185" s="173"/>
      <c r="EK185" s="173"/>
      <c r="EL185" s="173"/>
      <c r="EM185" s="173"/>
      <c r="EN185" s="173"/>
      <c r="EO185" s="173"/>
      <c r="EP185" s="173"/>
      <c r="EQ185" s="173"/>
      <c r="ER185" s="173"/>
      <c r="ES185" s="173"/>
      <c r="ET185" s="173"/>
      <c r="EU185" s="173"/>
      <c r="EV185" s="173"/>
      <c r="EW185" s="173"/>
      <c r="EX185" s="173"/>
      <c r="EY185" s="173"/>
      <c r="EZ185" s="173"/>
      <c r="FA185" s="173"/>
      <c r="FB185" s="173"/>
      <c r="FC185" s="173"/>
      <c r="FD185" s="173"/>
      <c r="FE185" s="173"/>
      <c r="FF185" s="173"/>
      <c r="FG185" s="173"/>
    </row>
    <row r="186" spans="1:163" ht="28.5" customHeight="1">
      <c r="A186" s="163" t="s">
        <v>134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</row>
    <row r="187" spans="1:163" ht="27.75" customHeight="1">
      <c r="A187" s="163" t="s">
        <v>135</v>
      </c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</row>
    <row r="188" spans="1:163" ht="32.25" customHeight="1">
      <c r="A188" s="163" t="s">
        <v>158</v>
      </c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</row>
    <row r="189" spans="1:163" ht="12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18"/>
      <c r="FG189" s="18"/>
    </row>
  </sheetData>
  <sheetProtection/>
  <mergeCells count="892">
    <mergeCell ref="A188:BU188"/>
    <mergeCell ref="BV188:FG188"/>
    <mergeCell ref="A185:BU185"/>
    <mergeCell ref="BV185:FG185"/>
    <mergeCell ref="A186:BU186"/>
    <mergeCell ref="BV186:FG186"/>
    <mergeCell ref="A187:BU187"/>
    <mergeCell ref="BV187:FG187"/>
    <mergeCell ref="A181:AZ181"/>
    <mergeCell ref="BA181:CW181"/>
    <mergeCell ref="CX181:FG181"/>
    <mergeCell ref="A183:BU183"/>
    <mergeCell ref="BV183:FG183"/>
    <mergeCell ref="A184:BU184"/>
    <mergeCell ref="BV184:FG184"/>
    <mergeCell ref="A179:AZ179"/>
    <mergeCell ref="BA179:CW179"/>
    <mergeCell ref="CX179:FG179"/>
    <mergeCell ref="A180:AZ180"/>
    <mergeCell ref="BA180:CW180"/>
    <mergeCell ref="CX180:FG180"/>
    <mergeCell ref="A172:FG172"/>
    <mergeCell ref="A174:BJ174"/>
    <mergeCell ref="BK174:FG174"/>
    <mergeCell ref="A175:BJ175"/>
    <mergeCell ref="BK175:FG175"/>
    <mergeCell ref="A178:AZ178"/>
    <mergeCell ref="BA178:CW178"/>
    <mergeCell ref="CX178:FG178"/>
    <mergeCell ref="DI170:DQ170"/>
    <mergeCell ref="DR170:DZ170"/>
    <mergeCell ref="EA170:EI170"/>
    <mergeCell ref="EJ170:ER170"/>
    <mergeCell ref="ES170:EY170"/>
    <mergeCell ref="EZ170:FG170"/>
    <mergeCell ref="BL170:BT170"/>
    <mergeCell ref="BU170:CB170"/>
    <mergeCell ref="CC170:CI170"/>
    <mergeCell ref="CJ170:CP170"/>
    <mergeCell ref="CQ170:CY170"/>
    <mergeCell ref="CZ170:DH170"/>
    <mergeCell ref="A170:H170"/>
    <mergeCell ref="I170:S170"/>
    <mergeCell ref="T170:AD170"/>
    <mergeCell ref="AE170:AO170"/>
    <mergeCell ref="AP170:AZ170"/>
    <mergeCell ref="BA170:BK170"/>
    <mergeCell ref="DI169:DQ169"/>
    <mergeCell ref="DR169:DZ169"/>
    <mergeCell ref="EA169:EI169"/>
    <mergeCell ref="EJ169:ER169"/>
    <mergeCell ref="ES169:EY169"/>
    <mergeCell ref="EZ169:FG169"/>
    <mergeCell ref="BL169:BT169"/>
    <mergeCell ref="BU169:CB169"/>
    <mergeCell ref="CC169:CI169"/>
    <mergeCell ref="CJ169:CP169"/>
    <mergeCell ref="CQ169:CY169"/>
    <mergeCell ref="CZ169:DH169"/>
    <mergeCell ref="A169:H169"/>
    <mergeCell ref="I169:S169"/>
    <mergeCell ref="T169:AD169"/>
    <mergeCell ref="AE169:AO169"/>
    <mergeCell ref="AP169:AZ169"/>
    <mergeCell ref="BA169:BK169"/>
    <mergeCell ref="DI168:DQ168"/>
    <mergeCell ref="DR168:DZ168"/>
    <mergeCell ref="EA168:EI168"/>
    <mergeCell ref="EJ168:ER168"/>
    <mergeCell ref="ES168:EY168"/>
    <mergeCell ref="EZ168:FG168"/>
    <mergeCell ref="BL168:BT168"/>
    <mergeCell ref="BU168:CB168"/>
    <mergeCell ref="CC168:CI168"/>
    <mergeCell ref="CJ168:CP168"/>
    <mergeCell ref="CQ168:CY168"/>
    <mergeCell ref="CZ168:DH168"/>
    <mergeCell ref="A168:H168"/>
    <mergeCell ref="I168:S168"/>
    <mergeCell ref="T168:AD168"/>
    <mergeCell ref="AE168:AO168"/>
    <mergeCell ref="AP168:AZ168"/>
    <mergeCell ref="BA168:BK168"/>
    <mergeCell ref="DI167:DQ167"/>
    <mergeCell ref="DR167:DZ167"/>
    <mergeCell ref="EA167:EI167"/>
    <mergeCell ref="EJ167:ER167"/>
    <mergeCell ref="ES167:EY167"/>
    <mergeCell ref="EZ167:FG167"/>
    <mergeCell ref="BL167:BT167"/>
    <mergeCell ref="BU167:CB167"/>
    <mergeCell ref="CC167:CI167"/>
    <mergeCell ref="CJ167:CP167"/>
    <mergeCell ref="CQ167:CY167"/>
    <mergeCell ref="CZ167:DH167"/>
    <mergeCell ref="A167:H167"/>
    <mergeCell ref="I167:S167"/>
    <mergeCell ref="T167:AD167"/>
    <mergeCell ref="AE167:AO167"/>
    <mergeCell ref="AP167:AZ167"/>
    <mergeCell ref="BA167:BK167"/>
    <mergeCell ref="EJ165:ER166"/>
    <mergeCell ref="I166:S166"/>
    <mergeCell ref="T166:AD166"/>
    <mergeCell ref="AE166:AO166"/>
    <mergeCell ref="AP166:AZ166"/>
    <mergeCell ref="BA166:BK166"/>
    <mergeCell ref="J164:R165"/>
    <mergeCell ref="U164:AC165"/>
    <mergeCell ref="AF164:AN165"/>
    <mergeCell ref="EO164:ER164"/>
    <mergeCell ref="ES164:EY166"/>
    <mergeCell ref="EZ164:FG166"/>
    <mergeCell ref="BU165:CB166"/>
    <mergeCell ref="CC165:CI166"/>
    <mergeCell ref="CQ165:CY166"/>
    <mergeCell ref="CZ165:DH166"/>
    <mergeCell ref="DI165:DQ166"/>
    <mergeCell ref="DR165:DZ166"/>
    <mergeCell ref="EA165:EI166"/>
    <mergeCell ref="DW164:DZ164"/>
    <mergeCell ref="EA164:EC164"/>
    <mergeCell ref="ED164:EE164"/>
    <mergeCell ref="EF164:EI164"/>
    <mergeCell ref="EJ164:EL164"/>
    <mergeCell ref="EM164:EN164"/>
    <mergeCell ref="DE164:DH164"/>
    <mergeCell ref="DI164:DK164"/>
    <mergeCell ref="DL164:DM164"/>
    <mergeCell ref="DN164:DQ164"/>
    <mergeCell ref="DR164:DT164"/>
    <mergeCell ref="DU164:DV164"/>
    <mergeCell ref="CJ164:CP166"/>
    <mergeCell ref="CQ164:CS164"/>
    <mergeCell ref="CT164:CU164"/>
    <mergeCell ref="CV164:CY164"/>
    <mergeCell ref="CZ164:DB164"/>
    <mergeCell ref="DC164:DD164"/>
    <mergeCell ref="BB164:BJ165"/>
    <mergeCell ref="BL164:BT166"/>
    <mergeCell ref="EA159:EJ159"/>
    <mergeCell ref="EK159:EU159"/>
    <mergeCell ref="EV159:FG159"/>
    <mergeCell ref="ES163:FG163"/>
    <mergeCell ref="BM159:BY159"/>
    <mergeCell ref="BZ159:CL159"/>
    <mergeCell ref="CM159:CX159"/>
    <mergeCell ref="BU164:CI164"/>
    <mergeCell ref="DG158:DP158"/>
    <mergeCell ref="DQ158:DZ158"/>
    <mergeCell ref="EA158:EJ158"/>
    <mergeCell ref="A163:H166"/>
    <mergeCell ref="I163:AO163"/>
    <mergeCell ref="AP163:BK163"/>
    <mergeCell ref="BL163:CP163"/>
    <mergeCell ref="CQ163:DQ163"/>
    <mergeCell ref="DR163:ER163"/>
    <mergeCell ref="AQ164:AY165"/>
    <mergeCell ref="EK158:EU158"/>
    <mergeCell ref="EV158:FG158"/>
    <mergeCell ref="A159:L159"/>
    <mergeCell ref="M159:Y159"/>
    <mergeCell ref="Z159:AL159"/>
    <mergeCell ref="AM159:AY159"/>
    <mergeCell ref="AZ159:BL159"/>
    <mergeCell ref="CY159:DF159"/>
    <mergeCell ref="DG159:DP159"/>
    <mergeCell ref="DQ159:DZ159"/>
    <mergeCell ref="EV157:FG157"/>
    <mergeCell ref="A158:L158"/>
    <mergeCell ref="M158:Y158"/>
    <mergeCell ref="Z158:AL158"/>
    <mergeCell ref="AM158:AY158"/>
    <mergeCell ref="AZ158:BL158"/>
    <mergeCell ref="BM158:BY158"/>
    <mergeCell ref="BZ158:CL158"/>
    <mergeCell ref="CM158:CX158"/>
    <mergeCell ref="CY158:DF158"/>
    <mergeCell ref="CM157:CX157"/>
    <mergeCell ref="CY157:DF157"/>
    <mergeCell ref="DG157:DP157"/>
    <mergeCell ref="DQ157:DZ157"/>
    <mergeCell ref="EA157:EJ157"/>
    <mergeCell ref="EK157:EU157"/>
    <mergeCell ref="EA156:EJ156"/>
    <mergeCell ref="EK156:EU156"/>
    <mergeCell ref="EV156:FG156"/>
    <mergeCell ref="A157:L157"/>
    <mergeCell ref="M157:Y157"/>
    <mergeCell ref="Z157:AL157"/>
    <mergeCell ref="AM157:AY157"/>
    <mergeCell ref="AZ157:BL157"/>
    <mergeCell ref="BM157:BY157"/>
    <mergeCell ref="BZ157:CL157"/>
    <mergeCell ref="BM156:BY156"/>
    <mergeCell ref="BZ156:CL156"/>
    <mergeCell ref="CM156:CX156"/>
    <mergeCell ref="CY156:DF156"/>
    <mergeCell ref="DG156:DP156"/>
    <mergeCell ref="DQ156:DZ156"/>
    <mergeCell ref="M155:Y155"/>
    <mergeCell ref="Z155:AL155"/>
    <mergeCell ref="AM155:AY155"/>
    <mergeCell ref="AZ155:BL155"/>
    <mergeCell ref="BM155:BY155"/>
    <mergeCell ref="A156:L156"/>
    <mergeCell ref="M156:Y156"/>
    <mergeCell ref="Z156:AL156"/>
    <mergeCell ref="AM156:AY156"/>
    <mergeCell ref="AZ156:BL156"/>
    <mergeCell ref="EA153:EC153"/>
    <mergeCell ref="ED153:EF153"/>
    <mergeCell ref="EG153:EJ153"/>
    <mergeCell ref="EK153:EU155"/>
    <mergeCell ref="EV153:FG155"/>
    <mergeCell ref="CM154:CX155"/>
    <mergeCell ref="CY154:DF155"/>
    <mergeCell ref="DG154:DP155"/>
    <mergeCell ref="DQ154:DZ155"/>
    <mergeCell ref="EA154:EJ155"/>
    <mergeCell ref="EK152:FG152"/>
    <mergeCell ref="N153:X154"/>
    <mergeCell ref="AA153:AK154"/>
    <mergeCell ref="AN153:AX154"/>
    <mergeCell ref="BA153:BK154"/>
    <mergeCell ref="BN153:BX154"/>
    <mergeCell ref="BZ153:CL155"/>
    <mergeCell ref="CM153:DF153"/>
    <mergeCell ref="DG153:DI153"/>
    <mergeCell ref="DJ153:DL153"/>
    <mergeCell ref="AO147:DS147"/>
    <mergeCell ref="A152:L155"/>
    <mergeCell ref="M152:AY152"/>
    <mergeCell ref="AZ152:BY152"/>
    <mergeCell ref="BZ152:DF152"/>
    <mergeCell ref="DG152:EJ152"/>
    <mergeCell ref="DM153:DP153"/>
    <mergeCell ref="DQ153:DS153"/>
    <mergeCell ref="DT153:DV153"/>
    <mergeCell ref="DW153:DZ153"/>
    <mergeCell ref="A144:AC144"/>
    <mergeCell ref="AD144:DS144"/>
    <mergeCell ref="DU144:EU145"/>
    <mergeCell ref="EW144:FG145"/>
    <mergeCell ref="AD145:DS145"/>
    <mergeCell ref="A146:AN146"/>
    <mergeCell ref="AO146:DS146"/>
    <mergeCell ref="A138:BC138"/>
    <mergeCell ref="BD138:DE138"/>
    <mergeCell ref="DF138:FG138"/>
    <mergeCell ref="B140:FF140"/>
    <mergeCell ref="BU142:CD142"/>
    <mergeCell ref="CE142:CL142"/>
    <mergeCell ref="A136:BC136"/>
    <mergeCell ref="BD136:DE136"/>
    <mergeCell ref="DF136:FG136"/>
    <mergeCell ref="A137:BC137"/>
    <mergeCell ref="BD137:DE137"/>
    <mergeCell ref="DF137:FG137"/>
    <mergeCell ref="A134:BC134"/>
    <mergeCell ref="BD134:DE134"/>
    <mergeCell ref="DF134:FG134"/>
    <mergeCell ref="A135:BC135"/>
    <mergeCell ref="BD135:DE135"/>
    <mergeCell ref="DF135:FG135"/>
    <mergeCell ref="A128:AN128"/>
    <mergeCell ref="AO128:FG128"/>
    <mergeCell ref="AO129:FG129"/>
    <mergeCell ref="A133:BC133"/>
    <mergeCell ref="BD133:DE133"/>
    <mergeCell ref="DF133:FG133"/>
    <mergeCell ref="A123:AD123"/>
    <mergeCell ref="AE123:BI123"/>
    <mergeCell ref="BJ123:CG123"/>
    <mergeCell ref="CH123:DE123"/>
    <mergeCell ref="DF123:FG123"/>
    <mergeCell ref="A124:AD124"/>
    <mergeCell ref="AE124:BI124"/>
    <mergeCell ref="BJ124:CG124"/>
    <mergeCell ref="CH124:DE124"/>
    <mergeCell ref="DF124:FG124"/>
    <mergeCell ref="DX117:EF117"/>
    <mergeCell ref="EG117:EO117"/>
    <mergeCell ref="EP117:EX117"/>
    <mergeCell ref="EY117:FG117"/>
    <mergeCell ref="A121:FG121"/>
    <mergeCell ref="A122:AD122"/>
    <mergeCell ref="AE122:BI122"/>
    <mergeCell ref="BJ122:CG122"/>
    <mergeCell ref="CH122:DE122"/>
    <mergeCell ref="DF122:FG122"/>
    <mergeCell ref="DO116:DW116"/>
    <mergeCell ref="DX116:EF116"/>
    <mergeCell ref="EG116:EO116"/>
    <mergeCell ref="EP116:EX116"/>
    <mergeCell ref="EY116:FG116"/>
    <mergeCell ref="BN117:BW117"/>
    <mergeCell ref="BX117:CF117"/>
    <mergeCell ref="CG117:CM117"/>
    <mergeCell ref="CN117:CV117"/>
    <mergeCell ref="DO117:DW117"/>
    <mergeCell ref="BN116:BW116"/>
    <mergeCell ref="BX116:CF116"/>
    <mergeCell ref="CG116:CM116"/>
    <mergeCell ref="CN116:CV116"/>
    <mergeCell ref="CW116:DE116"/>
    <mergeCell ref="DF116:DN116"/>
    <mergeCell ref="A116:J117"/>
    <mergeCell ref="K116:U117"/>
    <mergeCell ref="V116:AF117"/>
    <mergeCell ref="AG116:AQ117"/>
    <mergeCell ref="AR116:BB117"/>
    <mergeCell ref="BC116:BM117"/>
    <mergeCell ref="DF115:DN115"/>
    <mergeCell ref="DO115:DW115"/>
    <mergeCell ref="DX115:EF115"/>
    <mergeCell ref="EG115:EO115"/>
    <mergeCell ref="EP115:EX115"/>
    <mergeCell ref="EY115:FG115"/>
    <mergeCell ref="DO114:DW114"/>
    <mergeCell ref="DX114:EF114"/>
    <mergeCell ref="EG114:EO114"/>
    <mergeCell ref="EP114:EX114"/>
    <mergeCell ref="EY114:FG114"/>
    <mergeCell ref="BN115:BW115"/>
    <mergeCell ref="BX115:CF115"/>
    <mergeCell ref="CG115:CM115"/>
    <mergeCell ref="CN115:CV115"/>
    <mergeCell ref="CW115:DE115"/>
    <mergeCell ref="BN114:BW114"/>
    <mergeCell ref="BX114:CF114"/>
    <mergeCell ref="CG114:CM114"/>
    <mergeCell ref="CN114:CV114"/>
    <mergeCell ref="CW114:DE114"/>
    <mergeCell ref="DF114:DN114"/>
    <mergeCell ref="A114:J115"/>
    <mergeCell ref="K114:U115"/>
    <mergeCell ref="V114:AF115"/>
    <mergeCell ref="AG114:AQ115"/>
    <mergeCell ref="AR114:BB115"/>
    <mergeCell ref="BC114:BM115"/>
    <mergeCell ref="DF113:DN113"/>
    <mergeCell ref="DO113:DW113"/>
    <mergeCell ref="DX113:EF113"/>
    <mergeCell ref="EG113:EO113"/>
    <mergeCell ref="EP113:EX113"/>
    <mergeCell ref="EY113:FG113"/>
    <mergeCell ref="BC113:BM113"/>
    <mergeCell ref="BN113:BW113"/>
    <mergeCell ref="BX113:CF113"/>
    <mergeCell ref="CG113:CM113"/>
    <mergeCell ref="CN113:CV113"/>
    <mergeCell ref="CW113:DE113"/>
    <mergeCell ref="K112:U112"/>
    <mergeCell ref="V112:AF112"/>
    <mergeCell ref="AG112:AQ112"/>
    <mergeCell ref="AR112:BB112"/>
    <mergeCell ref="BC112:BM112"/>
    <mergeCell ref="A113:J113"/>
    <mergeCell ref="K113:U113"/>
    <mergeCell ref="V113:AF113"/>
    <mergeCell ref="AG113:AQ113"/>
    <mergeCell ref="AR113:BB113"/>
    <mergeCell ref="EP110:EX112"/>
    <mergeCell ref="EY110:FG112"/>
    <mergeCell ref="BX111:CF112"/>
    <mergeCell ref="CG111:CM112"/>
    <mergeCell ref="CN111:CV112"/>
    <mergeCell ref="CW111:DE112"/>
    <mergeCell ref="DF111:DN112"/>
    <mergeCell ref="DO111:DW112"/>
    <mergeCell ref="DX111:EF112"/>
    <mergeCell ref="EG111:EO112"/>
    <mergeCell ref="DX110:DZ110"/>
    <mergeCell ref="EA110:EB110"/>
    <mergeCell ref="EC110:EF110"/>
    <mergeCell ref="EG110:EI110"/>
    <mergeCell ref="EJ110:EK110"/>
    <mergeCell ref="EL110:EO110"/>
    <mergeCell ref="DF110:DH110"/>
    <mergeCell ref="DI110:DJ110"/>
    <mergeCell ref="DK110:DN110"/>
    <mergeCell ref="DO110:DQ110"/>
    <mergeCell ref="DR110:DS110"/>
    <mergeCell ref="DT110:DW110"/>
    <mergeCell ref="EP109:FG109"/>
    <mergeCell ref="L110:T111"/>
    <mergeCell ref="W110:AE111"/>
    <mergeCell ref="AH110:AP111"/>
    <mergeCell ref="AS110:BA111"/>
    <mergeCell ref="BD110:BL111"/>
    <mergeCell ref="BN110:BW112"/>
    <mergeCell ref="BX110:CM110"/>
    <mergeCell ref="CN110:CP110"/>
    <mergeCell ref="CQ110:CR110"/>
    <mergeCell ref="A109:J112"/>
    <mergeCell ref="K109:AQ109"/>
    <mergeCell ref="AR109:BM109"/>
    <mergeCell ref="BN109:CM109"/>
    <mergeCell ref="CN109:DN109"/>
    <mergeCell ref="DO109:EO109"/>
    <mergeCell ref="CS110:CV110"/>
    <mergeCell ref="CW110:CY110"/>
    <mergeCell ref="CZ110:DA110"/>
    <mergeCell ref="DB110:DE110"/>
    <mergeCell ref="EK104:EU104"/>
    <mergeCell ref="EV104:FG104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BZ104:CL104"/>
    <mergeCell ref="CM104:CX104"/>
    <mergeCell ref="CY104:DF104"/>
    <mergeCell ref="DG104:DP104"/>
    <mergeCell ref="DQ104:DZ104"/>
    <mergeCell ref="EA104:EJ104"/>
    <mergeCell ref="A104:L105"/>
    <mergeCell ref="M104:Y105"/>
    <mergeCell ref="Z104:AL105"/>
    <mergeCell ref="AM104:AY105"/>
    <mergeCell ref="AZ104:BL105"/>
    <mergeCell ref="BM104:BY105"/>
    <mergeCell ref="EV102:FG102"/>
    <mergeCell ref="BZ103:CL103"/>
    <mergeCell ref="CM103:CX103"/>
    <mergeCell ref="CY103:DF103"/>
    <mergeCell ref="DG103:DP103"/>
    <mergeCell ref="DQ103:DZ103"/>
    <mergeCell ref="EA103:EJ103"/>
    <mergeCell ref="EK103:EU103"/>
    <mergeCell ref="EV103:FG103"/>
    <mergeCell ref="CM102:CX102"/>
    <mergeCell ref="CY102:DF102"/>
    <mergeCell ref="DG102:DP102"/>
    <mergeCell ref="DQ102:DZ102"/>
    <mergeCell ref="EA102:EJ102"/>
    <mergeCell ref="EK102:EU102"/>
    <mergeCell ref="EA101:EJ101"/>
    <mergeCell ref="EK101:EU101"/>
    <mergeCell ref="EV101:FG101"/>
    <mergeCell ref="A102:L103"/>
    <mergeCell ref="M102:Y103"/>
    <mergeCell ref="Z102:AL103"/>
    <mergeCell ref="AM102:AY103"/>
    <mergeCell ref="AZ102:BL103"/>
    <mergeCell ref="BM102:BY103"/>
    <mergeCell ref="BZ102:CL102"/>
    <mergeCell ref="BM101:BY101"/>
    <mergeCell ref="BZ101:CL101"/>
    <mergeCell ref="CM101:CX101"/>
    <mergeCell ref="CY101:DF101"/>
    <mergeCell ref="DG101:DP101"/>
    <mergeCell ref="DQ101:DZ101"/>
    <mergeCell ref="M100:Y100"/>
    <mergeCell ref="Z100:AL100"/>
    <mergeCell ref="AM100:AY100"/>
    <mergeCell ref="AZ100:BL100"/>
    <mergeCell ref="BM100:BY100"/>
    <mergeCell ref="A101:L101"/>
    <mergeCell ref="M101:Y101"/>
    <mergeCell ref="Z101:AL101"/>
    <mergeCell ref="AM101:AY101"/>
    <mergeCell ref="AZ101:BL101"/>
    <mergeCell ref="EV98:FG100"/>
    <mergeCell ref="CM99:CX100"/>
    <mergeCell ref="CY99:DF100"/>
    <mergeCell ref="DG99:DP100"/>
    <mergeCell ref="DQ99:DZ100"/>
    <mergeCell ref="DG98:DI98"/>
    <mergeCell ref="EA99:EJ100"/>
    <mergeCell ref="DT98:DV98"/>
    <mergeCell ref="DW98:DZ98"/>
    <mergeCell ref="EA98:EC98"/>
    <mergeCell ref="ED98:EF98"/>
    <mergeCell ref="EG98:EJ98"/>
    <mergeCell ref="AA98:AK99"/>
    <mergeCell ref="AN98:AX99"/>
    <mergeCell ref="BA98:BK99"/>
    <mergeCell ref="BN98:BX99"/>
    <mergeCell ref="BZ98:CL100"/>
    <mergeCell ref="CM98:DF98"/>
    <mergeCell ref="EN88:FG89"/>
    <mergeCell ref="DJ98:DL98"/>
    <mergeCell ref="A90:AI90"/>
    <mergeCell ref="AJ90:DG90"/>
    <mergeCell ref="AJ91:DG91"/>
    <mergeCell ref="A97:L100"/>
    <mergeCell ref="M97:AY97"/>
    <mergeCell ref="AZ97:BY97"/>
    <mergeCell ref="BZ97:DF97"/>
    <mergeCell ref="DG97:EJ97"/>
    <mergeCell ref="CW117:DE117"/>
    <mergeCell ref="DF117:DN117"/>
    <mergeCell ref="DQ98:DS98"/>
    <mergeCell ref="A88:AI88"/>
    <mergeCell ref="AJ88:DG88"/>
    <mergeCell ref="DM88:EL89"/>
    <mergeCell ref="DM98:DP98"/>
    <mergeCell ref="EK98:EU100"/>
    <mergeCell ref="EK97:FG97"/>
    <mergeCell ref="N98:X99"/>
    <mergeCell ref="A84:BC84"/>
    <mergeCell ref="BD84:DE84"/>
    <mergeCell ref="DF84:FG84"/>
    <mergeCell ref="B85:FF85"/>
    <mergeCell ref="BU86:CD86"/>
    <mergeCell ref="CE86:CL86"/>
    <mergeCell ref="A82:BC82"/>
    <mergeCell ref="BD82:DE82"/>
    <mergeCell ref="DF82:FG82"/>
    <mergeCell ref="A83:BC83"/>
    <mergeCell ref="BD83:DE83"/>
    <mergeCell ref="DF83:FG83"/>
    <mergeCell ref="A80:BC80"/>
    <mergeCell ref="BD80:DE80"/>
    <mergeCell ref="DF80:FG80"/>
    <mergeCell ref="A81:BC81"/>
    <mergeCell ref="BD81:DE81"/>
    <mergeCell ref="DF81:FG81"/>
    <mergeCell ref="A74:AN74"/>
    <mergeCell ref="AO74:FG74"/>
    <mergeCell ref="AO75:FG75"/>
    <mergeCell ref="A79:BC79"/>
    <mergeCell ref="BD79:DE79"/>
    <mergeCell ref="DF79:FG79"/>
    <mergeCell ref="A69:AD69"/>
    <mergeCell ref="AE69:BI69"/>
    <mergeCell ref="BJ69:CG69"/>
    <mergeCell ref="CH69:DE69"/>
    <mergeCell ref="DF69:FG69"/>
    <mergeCell ref="A70:AD70"/>
    <mergeCell ref="AE70:BI70"/>
    <mergeCell ref="BJ70:CG70"/>
    <mergeCell ref="CH70:DE70"/>
    <mergeCell ref="DF70:FG70"/>
    <mergeCell ref="A67:FG67"/>
    <mergeCell ref="A68:AD68"/>
    <mergeCell ref="AE68:BI68"/>
    <mergeCell ref="BJ68:CG68"/>
    <mergeCell ref="CH68:DE68"/>
    <mergeCell ref="DF68:FG68"/>
    <mergeCell ref="DF58:DN58"/>
    <mergeCell ref="DO58:DW58"/>
    <mergeCell ref="DX58:EF58"/>
    <mergeCell ref="EG58:EO58"/>
    <mergeCell ref="EP58:EX58"/>
    <mergeCell ref="EY59:FG59"/>
    <mergeCell ref="DF59:DN59"/>
    <mergeCell ref="DO59:DW59"/>
    <mergeCell ref="DX59:EF59"/>
    <mergeCell ref="EG59:EO59"/>
    <mergeCell ref="BX58:CF58"/>
    <mergeCell ref="CG58:CM58"/>
    <mergeCell ref="CN58:CV58"/>
    <mergeCell ref="CW58:DE58"/>
    <mergeCell ref="BN59:BW59"/>
    <mergeCell ref="BX59:CF59"/>
    <mergeCell ref="CG59:CM59"/>
    <mergeCell ref="CW59:DE59"/>
    <mergeCell ref="CN59:CV59"/>
    <mergeCell ref="DO57:DW57"/>
    <mergeCell ref="DX57:EF57"/>
    <mergeCell ref="EG57:EO57"/>
    <mergeCell ref="EP57:EX57"/>
    <mergeCell ref="EY57:FG57"/>
    <mergeCell ref="EY58:FG58"/>
    <mergeCell ref="BC58:BM59"/>
    <mergeCell ref="BN58:BW58"/>
    <mergeCell ref="BX57:CF57"/>
    <mergeCell ref="CG57:CM57"/>
    <mergeCell ref="EP59:EX59"/>
    <mergeCell ref="A58:J59"/>
    <mergeCell ref="K58:U59"/>
    <mergeCell ref="V58:AF59"/>
    <mergeCell ref="AG58:AQ59"/>
    <mergeCell ref="AR58:BB59"/>
    <mergeCell ref="CN57:CV57"/>
    <mergeCell ref="CW57:DE57"/>
    <mergeCell ref="DF57:DN57"/>
    <mergeCell ref="A57:J57"/>
    <mergeCell ref="K57:U57"/>
    <mergeCell ref="V57:AF57"/>
    <mergeCell ref="AG57:AQ57"/>
    <mergeCell ref="AR57:BB57"/>
    <mergeCell ref="BN57:BW57"/>
    <mergeCell ref="BC57:BM57"/>
    <mergeCell ref="EG55:EO56"/>
    <mergeCell ref="K56:U56"/>
    <mergeCell ref="V56:AF56"/>
    <mergeCell ref="AG56:AQ56"/>
    <mergeCell ref="AR56:BB56"/>
    <mergeCell ref="BC56:BM56"/>
    <mergeCell ref="EL54:EO54"/>
    <mergeCell ref="EP54:EX56"/>
    <mergeCell ref="EY54:FG56"/>
    <mergeCell ref="BX55:CF56"/>
    <mergeCell ref="CG55:CM56"/>
    <mergeCell ref="CN55:CV56"/>
    <mergeCell ref="CW55:DE56"/>
    <mergeCell ref="DF55:DN56"/>
    <mergeCell ref="DO55:DW56"/>
    <mergeCell ref="DX55:EF56"/>
    <mergeCell ref="DT54:DW54"/>
    <mergeCell ref="DX54:DZ54"/>
    <mergeCell ref="EA54:EB54"/>
    <mergeCell ref="EC54:EF54"/>
    <mergeCell ref="EG54:EI54"/>
    <mergeCell ref="EJ54:EK54"/>
    <mergeCell ref="DF54:DH54"/>
    <mergeCell ref="DI54:DJ54"/>
    <mergeCell ref="DK54:DN54"/>
    <mergeCell ref="DO54:DQ54"/>
    <mergeCell ref="DR54:DS54"/>
    <mergeCell ref="DB54:DE54"/>
    <mergeCell ref="EP53:FG53"/>
    <mergeCell ref="L54:T55"/>
    <mergeCell ref="W54:AE55"/>
    <mergeCell ref="AH54:AP55"/>
    <mergeCell ref="AS54:BA55"/>
    <mergeCell ref="BD54:BL55"/>
    <mergeCell ref="BN54:BW56"/>
    <mergeCell ref="BX54:CM54"/>
    <mergeCell ref="CN54:CP54"/>
    <mergeCell ref="CQ54:CR54"/>
    <mergeCell ref="EV41:FG41"/>
    <mergeCell ref="A53:J56"/>
    <mergeCell ref="K53:AQ53"/>
    <mergeCell ref="AR53:BM53"/>
    <mergeCell ref="BN53:CM53"/>
    <mergeCell ref="CN53:DN53"/>
    <mergeCell ref="DO53:EO53"/>
    <mergeCell ref="CS54:CV54"/>
    <mergeCell ref="CW54:CY54"/>
    <mergeCell ref="CZ54:DA54"/>
    <mergeCell ref="EA40:EJ40"/>
    <mergeCell ref="EK40:EU40"/>
    <mergeCell ref="EV40:FG40"/>
    <mergeCell ref="BZ41:CL41"/>
    <mergeCell ref="CM41:CX41"/>
    <mergeCell ref="CY41:DF41"/>
    <mergeCell ref="DG41:DP41"/>
    <mergeCell ref="DQ41:DZ41"/>
    <mergeCell ref="EA41:EJ41"/>
    <mergeCell ref="EK41:EU41"/>
    <mergeCell ref="DQ39:DZ39"/>
    <mergeCell ref="EA39:EJ39"/>
    <mergeCell ref="EK39:EU39"/>
    <mergeCell ref="EV39:FG39"/>
    <mergeCell ref="CM38:CX38"/>
    <mergeCell ref="BZ40:CL40"/>
    <mergeCell ref="CM40:CX40"/>
    <mergeCell ref="CY40:DF40"/>
    <mergeCell ref="DG40:DP40"/>
    <mergeCell ref="DQ40:DZ40"/>
    <mergeCell ref="DQ38:DZ38"/>
    <mergeCell ref="EA38:EJ38"/>
    <mergeCell ref="EK38:EU38"/>
    <mergeCell ref="EA37:EJ37"/>
    <mergeCell ref="EK37:EU37"/>
    <mergeCell ref="EV38:FG38"/>
    <mergeCell ref="BM38:BY41"/>
    <mergeCell ref="BZ38:CL38"/>
    <mergeCell ref="BM37:BY37"/>
    <mergeCell ref="BZ37:CL37"/>
    <mergeCell ref="CY38:DF38"/>
    <mergeCell ref="DG38:DP38"/>
    <mergeCell ref="BZ39:CL39"/>
    <mergeCell ref="CM39:CX39"/>
    <mergeCell ref="CY39:DF39"/>
    <mergeCell ref="DG39:DP39"/>
    <mergeCell ref="Z36:AL36"/>
    <mergeCell ref="AM36:AY36"/>
    <mergeCell ref="AZ36:BL36"/>
    <mergeCell ref="BM36:BY36"/>
    <mergeCell ref="EV37:FG37"/>
    <mergeCell ref="A38:L41"/>
    <mergeCell ref="M38:Y41"/>
    <mergeCell ref="Z38:AL41"/>
    <mergeCell ref="AM38:AY41"/>
    <mergeCell ref="AZ38:BL41"/>
    <mergeCell ref="EV34:FG36"/>
    <mergeCell ref="CM35:CX36"/>
    <mergeCell ref="CY35:DF36"/>
    <mergeCell ref="DG35:DP36"/>
    <mergeCell ref="DQ35:DZ36"/>
    <mergeCell ref="CM37:CX37"/>
    <mergeCell ref="CY37:DF37"/>
    <mergeCell ref="DG37:DP37"/>
    <mergeCell ref="DQ37:DZ37"/>
    <mergeCell ref="DW34:DZ34"/>
    <mergeCell ref="EA34:EC34"/>
    <mergeCell ref="ED34:EF34"/>
    <mergeCell ref="EG34:EJ34"/>
    <mergeCell ref="A37:L37"/>
    <mergeCell ref="M37:Y37"/>
    <mergeCell ref="Z37:AL37"/>
    <mergeCell ref="AM37:AY37"/>
    <mergeCell ref="AZ37:BL37"/>
    <mergeCell ref="M36:Y36"/>
    <mergeCell ref="DQ34:DS34"/>
    <mergeCell ref="EK34:EU36"/>
    <mergeCell ref="EK33:FG33"/>
    <mergeCell ref="N34:X35"/>
    <mergeCell ref="AA34:AK35"/>
    <mergeCell ref="AN34:AX35"/>
    <mergeCell ref="BA34:BK35"/>
    <mergeCell ref="BN34:BX35"/>
    <mergeCell ref="BZ34:CL36"/>
    <mergeCell ref="CM34:DF34"/>
    <mergeCell ref="DG34:DI34"/>
    <mergeCell ref="AJ26:DG26"/>
    <mergeCell ref="AJ27:DG27"/>
    <mergeCell ref="A33:L36"/>
    <mergeCell ref="M33:AY33"/>
    <mergeCell ref="AZ33:BY33"/>
    <mergeCell ref="BZ33:DF33"/>
    <mergeCell ref="DG33:EJ33"/>
    <mergeCell ref="DM34:DP34"/>
    <mergeCell ref="EA35:EJ36"/>
    <mergeCell ref="DT34:DV34"/>
    <mergeCell ref="BU22:CD22"/>
    <mergeCell ref="CE22:CL22"/>
    <mergeCell ref="A24:AI24"/>
    <mergeCell ref="AJ24:DG24"/>
    <mergeCell ref="DM24:EL25"/>
    <mergeCell ref="EN24:FG25"/>
    <mergeCell ref="DJ34:DL34"/>
    <mergeCell ref="A26:AI26"/>
    <mergeCell ref="A16:AK18"/>
    <mergeCell ref="AL16:DQ16"/>
    <mergeCell ref="EN16:FG16"/>
    <mergeCell ref="AL17:DQ17"/>
    <mergeCell ref="EN17:FG17"/>
    <mergeCell ref="AL18:DQ18"/>
    <mergeCell ref="EN18:FG18"/>
    <mergeCell ref="A21:FG21"/>
    <mergeCell ref="CY12:DB12"/>
    <mergeCell ref="DC12:DL12"/>
    <mergeCell ref="EN12:FG13"/>
    <mergeCell ref="DT14:EL14"/>
    <mergeCell ref="EN14:FG14"/>
    <mergeCell ref="A15:AK15"/>
    <mergeCell ref="AL15:DQ15"/>
    <mergeCell ref="DT15:EL15"/>
    <mergeCell ref="EN15:FG15"/>
    <mergeCell ref="CY1:FG7"/>
    <mergeCell ref="EN9:FG9"/>
    <mergeCell ref="AU10:DL10"/>
    <mergeCell ref="DY10:EL11"/>
    <mergeCell ref="EN10:FG11"/>
    <mergeCell ref="AU12:BB12"/>
    <mergeCell ref="BC12:BF12"/>
    <mergeCell ref="BG12:CN12"/>
    <mergeCell ref="CO12:CR12"/>
    <mergeCell ref="CS12:CX12"/>
    <mergeCell ref="A42:L45"/>
    <mergeCell ref="M42:Y45"/>
    <mergeCell ref="Z42:AL45"/>
    <mergeCell ref="AM42:AY45"/>
    <mergeCell ref="AZ42:BL45"/>
    <mergeCell ref="BM42:BY45"/>
    <mergeCell ref="BZ42:CL42"/>
    <mergeCell ref="CM42:CX42"/>
    <mergeCell ref="CY42:DF42"/>
    <mergeCell ref="DG42:DP42"/>
    <mergeCell ref="DQ42:DZ42"/>
    <mergeCell ref="EA42:EJ42"/>
    <mergeCell ref="EK42:EU42"/>
    <mergeCell ref="EV42:FG42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6:L49"/>
    <mergeCell ref="M46:Y49"/>
    <mergeCell ref="Z46:AL49"/>
    <mergeCell ref="AM46:AY49"/>
    <mergeCell ref="AZ46:BL49"/>
    <mergeCell ref="BM46:BY49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BZ48:CL48"/>
    <mergeCell ref="CM48:CX48"/>
    <mergeCell ref="CY48:DF48"/>
    <mergeCell ref="DG48:DP48"/>
    <mergeCell ref="DQ48:DZ48"/>
    <mergeCell ref="EA48:EJ48"/>
    <mergeCell ref="EK48:EU48"/>
    <mergeCell ref="EV48:FG48"/>
    <mergeCell ref="BZ49:CL49"/>
    <mergeCell ref="CM49:CX49"/>
    <mergeCell ref="CY49:DF49"/>
    <mergeCell ref="DG49:DP49"/>
    <mergeCell ref="DQ49:DZ49"/>
    <mergeCell ref="EA49:EJ49"/>
    <mergeCell ref="EK49:EU49"/>
    <mergeCell ref="EV49:FG49"/>
    <mergeCell ref="A60:J61"/>
    <mergeCell ref="K60:U61"/>
    <mergeCell ref="V60:AF61"/>
    <mergeCell ref="AG60:AQ61"/>
    <mergeCell ref="AR60:BB61"/>
    <mergeCell ref="BC60:BM61"/>
    <mergeCell ref="BN60:BW60"/>
    <mergeCell ref="BX60:CF60"/>
    <mergeCell ref="CG60:CM60"/>
    <mergeCell ref="CN60:CV60"/>
    <mergeCell ref="CW60:DE60"/>
    <mergeCell ref="DF60:DN60"/>
    <mergeCell ref="DO60:DW60"/>
    <mergeCell ref="DX60:EF60"/>
    <mergeCell ref="EG60:EO60"/>
    <mergeCell ref="EP60:EX60"/>
    <mergeCell ref="EY60:FG60"/>
    <mergeCell ref="BN61:BW61"/>
    <mergeCell ref="BX61:CF61"/>
    <mergeCell ref="CG61:CM61"/>
    <mergeCell ref="CN61:CV61"/>
    <mergeCell ref="CW61:DE61"/>
    <mergeCell ref="DF61:DN61"/>
    <mergeCell ref="DO61:DW61"/>
    <mergeCell ref="DX61:EF61"/>
    <mergeCell ref="EG61:EO61"/>
    <mergeCell ref="EP61:EX61"/>
    <mergeCell ref="EY61:FG61"/>
    <mergeCell ref="A62:J63"/>
    <mergeCell ref="K62:U63"/>
    <mergeCell ref="V62:AF63"/>
    <mergeCell ref="AG62:AQ63"/>
    <mergeCell ref="AR62:BB63"/>
    <mergeCell ref="BC62:BM63"/>
    <mergeCell ref="BN62:BW62"/>
    <mergeCell ref="BX62:CF62"/>
    <mergeCell ref="CG62:CM62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BN63:BW63"/>
    <mergeCell ref="BX63:CF63"/>
    <mergeCell ref="CG63:CM63"/>
    <mergeCell ref="CN63:CV63"/>
    <mergeCell ref="CW63:DE63"/>
    <mergeCell ref="DF63:DN63"/>
    <mergeCell ref="DO63:DW63"/>
    <mergeCell ref="DX63:EF63"/>
    <mergeCell ref="EG63:EO63"/>
    <mergeCell ref="EP63:EX63"/>
    <mergeCell ref="EY63:FG6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0" max="162" man="1"/>
    <brk id="5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2022-01-18T07:39:54Z</cp:lastPrinted>
  <dcterms:created xsi:type="dcterms:W3CDTF">2008-10-01T13:21:49Z</dcterms:created>
  <dcterms:modified xsi:type="dcterms:W3CDTF">2022-01-19T03:04:26Z</dcterms:modified>
  <cp:category/>
  <cp:version/>
  <cp:contentType/>
  <cp:contentStatus/>
</cp:coreProperties>
</file>